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งานกลุ่มพัฒนาระบบงานคลัง\65_ประเมินคุณธรรมและความโปร่งใส ITA\2568\"/>
    </mc:Choice>
  </mc:AlternateContent>
  <xr:revisionPtr revIDLastSave="0" documentId="13_ncr:1_{A73E6A40-3367-4E0C-BA3B-F5BF15FE3F00}" xr6:coauthVersionLast="36" xr6:coauthVersionMax="47" xr10:uidLastSave="{00000000-0000-0000-0000-000000000000}"/>
  <bookViews>
    <workbookView xWindow="0" yWindow="0" windowWidth="20490" windowHeight="7455" activeTab="1" xr2:uid="{EEF194F1-E607-48F9-8A3C-6A5FC0A1FABF}"/>
  </bookViews>
  <sheets>
    <sheet name="คำอธิบาย" sheetId="3" r:id="rId1"/>
    <sheet name="ITA-o12"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<sst xmlns="http://schemas.openxmlformats.org/spreadsheetml/2006/main" count="1168" uniqueCount="313">
  <si>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</si>
  <si>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</si>
  <si>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</si>
  <si>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</si>
  <si>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</si>
  <si>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</si>
  <si>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</si>
  <si>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</si>
  <si>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</si>
  <si>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</si>
  <si>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</si>
  <si>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</si>
  <si>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</si>
  <si>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</si>
  <si>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</si>
  <si>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</si>
  <si>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</si>
  <si>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</si>
  <si>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</si>
  <si>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</si>
  <si>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</si>
  <si>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</si>
  <si>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</si>
  <si>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</si>
  <si>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</si>
  <si>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</si>
  <si>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</si>
  <si>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</si>
  <si>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</si>
  <si>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</si>
  <si>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</si>
  <si>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</si>
  <si>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</si>
  <si>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</si>
  <si>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</si>
  <si>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</si>
  <si>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</si>
  <si>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</si>
  <si>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</si>
  <si>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</si>
  <si>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</si>
  <si>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</si>
  <si>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</si>
  <si>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</si>
  <si>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</si>
  <si>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</si>
  <si>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</si>
  <si>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</si>
  <si>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</si>
  <si>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</si>
  <si>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</si>
  <si>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</si>
  <si>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</si>
  <si>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</si>
  <si>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</si>
  <si>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สำนักงานการปฏิรูปที่ดินเพื่อเกษตรกรรม แขวงบ้านพานถม  เขตพระนคร กรุงเทพมหานคร</t>
  </si>
  <si>
    <t xml:space="preserve"> 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สำนักงานการปฏิรูปที่ดินเพื่อเกษตรกรรม  แขวงบ้านพานถม เขตพระนคร กรุงเทพมหานคร 
15 ปี (สบก.ฌห-6780 ,7กธ-2536)</t>
  </si>
  <si>
    <t xml:space="preserve"> 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สำนักงานการปฏิรูปที่ดินเพื่อเกษตรกรรม  แขวงบ้านพานถม เขตพระนคร กรุงเทพมหานคร 
16 ปี (สพป. ฌช-1454) 15 ปี ( สพป. ฌศ-2416)</t>
  </si>
  <si>
    <t xml:space="preserve"> 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สำนักงานการปฏิรูปที่ดินเพื่อเกษตรกรรม  แขวงบ้านพานถม เขตพระนคร กรุงเทพมหานคร
15 ปี (สวผ. ฌห-6784 ) </t>
  </si>
  <si>
    <t xml:space="preserve"> 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สำนักงานการปฏิรูปที่ดินเพื่อเกษตรกรรม  แขวงบ้านพานถม เขตพระนคร กรุงเทพมหานคร 
15 ปี (สพท. ฌห-6778,ฌห-6774 )</t>
  </si>
  <si>
    <t xml:space="preserve"> 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สำนักงานการปฏิรูปที่ดินเพื่อเกษตรกรรม  แขวงบ้านพานถม เขตพระนคร กรุงเทพมหานคร 
15 ปี (ศทส. ฌห-6781)</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</si>
  <si>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สำนักงานการปฏิรูปที่ดินเพื่อเกษตรกรรม  แขวงบ้านพานถม เขตพระนคร กรุงเทพมหานคร 
15 ปี (สจก. ฌห-6771, ฌห-6764)</t>
  </si>
  <si>
    <t xml:space="preserve"> 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สำนักงานการปฏิรูปที่ดินเพื่อเกษตรกรรม  แขวงบ้านพานถม เขตพระนคร กรุงเทพมหานคร 
15 ปี (สผส. 1กล-7903)</t>
  </si>
  <si>
    <t>เขตพระนคร</t>
  </si>
  <si>
    <t>เกษตรและสหกรณ์</t>
  </si>
  <si>
    <t xml:space="preserve">เครื่องทำลายเอกสาร </t>
  </si>
  <si>
    <t>สิ้นสุดระยะสัญญา</t>
  </si>
  <si>
    <t>วิธีเฉพาะเจาะจง</t>
  </si>
  <si>
    <t>ร้านรัตนภัณฑ์</t>
  </si>
  <si>
    <t>67109199238</t>
  </si>
  <si>
    <t>ตู้เหล็กแบบ 2 บาน จำ</t>
  </si>
  <si>
    <t>เครื่องปรับอากาศ จำนวน 3 เครื่อง</t>
  </si>
  <si>
    <t>บริษัท พีแอนด์พีไฮท์สปีด โซลูชั่น จำกัด</t>
  </si>
  <si>
    <t>67109180297</t>
  </si>
  <si>
    <t>จัดซื้อเครื่องทำลายเอกสาร แบบตัดตรง ทำลายครั้งละ 20 แผ่น จำนวน 1 เครื่อง</t>
  </si>
  <si>
    <t>67119052115</t>
  </si>
  <si>
    <t>จัดซื้อพล็อตเตอร์ (Plotter) สีขนาด A0 จำนวน 1 เครื่อง</t>
  </si>
  <si>
    <t>หจก.โมเดอร์นคอมแคร์</t>
  </si>
  <si>
    <t>67119176199</t>
  </si>
  <si>
    <t>จัดซื้ออากาศยานไร้คนขับแบบปีกหมุนพร้อมเครื่องรับสัญญาณดาวเทียม RTK จำนวน 2 ชุด</t>
  </si>
  <si>
    <t>บ.จิตใจ</t>
  </si>
  <si>
    <t>67119182785</t>
  </si>
  <si>
    <t>จัดซื้อเครื่องพิมพ์แบบฉีดหมึกพร้อมติดตั้งถังหมึกพิมพ์ (Ink Tank Printer) จำนวน 2 เครื่อง</t>
  </si>
  <si>
    <t>67119415499</t>
  </si>
  <si>
    <t>จัดซื้อเครื่องมัลติมีเดียโปรเจคเตอร์ระดับ XGA ขนาด 5,000 ANSI Lumens จำนวน 1 เครื่อง</t>
  </si>
  <si>
    <t>67119170803</t>
  </si>
  <si>
    <t>จัดซื้อชุดโปรแกรมป้องกันไวรัส (สำหรับคอมพิวเตอร์ 1 เครื่อง) จำนวน 12 ชุด</t>
  </si>
  <si>
    <t>บ. วัน-ทู-ออล จำกัด</t>
  </si>
  <si>
    <t>67119325345</t>
  </si>
  <si>
    <t>จัดซื้อเครื่องคอมพิวเตอร์สำหรับงานประมวลผล แบบที่ 2 (จอแสดงภาพขนาดไม่น้อยกว่า 19 นิ้ว) จำนวน 12 ชุด</t>
  </si>
  <si>
    <t>67119308892</t>
  </si>
  <si>
    <t>จัดซื้อเครื่องพิมพ์แบบฉีดหมึก (Inkjet Printer) สำหรับกระดาษขนาด A3 จำนวน 4 เครื่อง</t>
  </si>
  <si>
    <t>บ. ยูไนเต็ด พีพีอาร์ กรุ๊ป จำกัด</t>
  </si>
  <si>
    <t>67129405623</t>
  </si>
  <si>
    <t>จัดซื้อชุดโปรแกรมจัดการสำนักงาน แบบที่ 3 ที่มีลิขสิทธิ์ถูกต้องตามกฎหมาย จำนวน 12 ชุด</t>
  </si>
  <si>
    <t>68019070417</t>
  </si>
  <si>
    <t>จัดซื้อเครื่องสำรองไฟฟ้า ขนาด 1 kVA จำนวน 12 เครื่อง</t>
  </si>
  <si>
    <t>67129408739</t>
  </si>
  <si>
    <t xml:space="preserve">จัดซื้อรถบรรทุกเครื่องจักร 12 ล้อ สำนักงานการปฏิรูปที่ดินเพื่อเกษตรกรรม (ศูนย์เครื่องจักรกล) ตำบลบ้านกลาง อำเภอเมืองปทุมธานี จังหวัดปทุมธานี จำนวน 1 คัน </t>
  </si>
  <si>
    <t>อยู่ระหว่างระยะสัญญา</t>
  </si>
  <si>
    <t>บริษัท แสงฟ้า เวิลด์เทรด จำกัด</t>
  </si>
  <si>
    <t>67119177823</t>
  </si>
  <si>
    <t>จัดซื้อรถบรรทุก (ดีเซล) ขนาด ๖ ตัน ๖ ล้อ ปริมาตรกระบอกสูบไม่ต่ำกว่า ๖,๐๐๐ ซีซี หรือกำลังเครื่องยนต์สูงสุด ไม่ต่ำกว่า 170 กิโลวัตต์ แบบกระบะเหล็ก สำนักงานการปฏิรูปที่ดินเพื่อเกษตรกรรม (ศูนย์เครื่องจักรกล) ตำบลบ้านกลาง อำเภอเมืองปทุมธานี จังหวัดปทุมธานี จำนวน 1 คัน</t>
  </si>
  <si>
    <t>67119231914</t>
  </si>
  <si>
    <t>จัดซื้อรถบรรทุก (ดีเซล) ขนาด 6 ตัน 6 ล้อ ปริมาตรกระบอกสูบไม่ต่ำกว่า 6,000 ซีซี หรือกำลังเครื่องยนต์สูงสุดไม่ต่ำกว่า 170 กิโลวัตต์ มีเครื่องยก สำนักงานการปฏิรูปที่ดินเพื่อเกษตรกรรม (ศูนย์เครื่องจักรกล) ตำบลบ้านกลาง อำเภอเมืองปทุมธานี จังหวัดปทุมธานี จำนวน 1 คัน</t>
  </si>
  <si>
    <t>67119366308</t>
  </si>
  <si>
    <t>จัดซื้อรถบรรทุก ขนาด 10 ตัน 10 ล้อ แบบกระบะเทท้าย สำนักงานการปฏิรูปที่ดินเพื่อเกษตรกรรม (ศูนย์เครื่องจักรกล) ตำบลบ้านกลาง อำเภอเมืองปทุมธานี จังหวัดปทุมธานี จำนวน 1 คัน</t>
  </si>
  <si>
    <t>67119487820</t>
  </si>
  <si>
    <t xml:space="preserve">จัดซื้อเรือสำรวจหยั่งน้ำอัตโนมัติด้วยเครื่องรับสัญญาณดาวเทียม GNSS แบบ RTK สำนักงานการปฏิรูปที่ดินเพื่อเกษตรกรรม แขวงสามเสนใน เขตพญาไท กรุงเทพมหานคร จำนวน 1 ชุด </t>
  </si>
  <si>
    <t>บริษัท วาลิด วิชั่น จำกัด</t>
  </si>
  <si>
    <t>67119134977</t>
  </si>
  <si>
    <t xml:space="preserve">จัดซื้อเครื่องรับสัญญาณดาวเทียมพร้อมอุปกรณ์ประกอบ RTK GNSS สำนักงานการปฏิรูปที่ดินเพื่อเกษตรกรรม แขวงสามเสนใน เขตพญาไท กรุงเทพมหานคร จำนวน 10 ชุด </t>
  </si>
  <si>
    <t>บริษัท โกลบเทค จำกัด</t>
  </si>
  <si>
    <t>67119490081</t>
  </si>
  <si>
    <t>จ้างงานปรับปรุงระบบไฟฟ้าภายในอาคารโรงซ่อมศูนย์เครื่องจักรกล ระยะที่ 2 (ระยะสุดท้าย) สำนักงานการปฏิรูปที่ดินเพื่อเกษตรกรรม (ศูนย์เครื่องจักรกล) ตำบลบ้านกลาง อำเภอเมืองปทุมธานี จังหวัดปทุมธานี</t>
  </si>
  <si>
    <t>การไฟฟ้าส่วนภูมิภาค</t>
  </si>
  <si>
    <t>67129480479</t>
  </si>
  <si>
    <t>ตู้สาขาโทรศัพท์ 3 สายนอก 24 สายใน</t>
  </si>
  <si>
    <t>นายเกียรติศักดิ์ นันตา</t>
  </si>
  <si>
    <t>68019260777</t>
  </si>
  <si>
    <t>โรงอบตากพลังงานแสงอาทิตย์แบบพาราโบลา</t>
  </si>
  <si>
    <t>บริษัท นอร์ทเทอร์นซิสเต็มเมอร์ กรุ๊ป จำกัด</t>
  </si>
  <si>
    <t>67119413225</t>
  </si>
  <si>
    <t xml:space="preserve">โครงการจัดซื้อครุภัณฑ์ยานพาหนะและขนส่ง ประเภทรถบรรทุก (ดีเซล) ขนาด 1 ตัน ปริมาตรกระบอกสูบไม่ต่ำกว่า 2,400 ซีซี ขับเคลื่อน 2 ล้อ แบบดับเบิ้ลแค็บ </t>
  </si>
  <si>
    <t>บริษัท มิตซูพิจิตร จำกัด</t>
  </si>
  <si>
    <t>จ้างก่อสร้างระบบอบแห้งพลังงานแสงอาทิตย์แบบเรือนกระจก ขนาด 6.00 x 8.2 เมตร จำนวน 1 แห่ง ตำบลซับเปิบ อำเภอวังโป่ง จังหวัดเพชรบูรณ์ โดยวิธีเฉพาะเจาะจง</t>
  </si>
  <si>
    <t>ห้างหุ้นส่วนจำกัด รากแก้ว 2015</t>
  </si>
  <si>
    <t>จ้างระบบอบแห้งพลังงานแสงอาทิตย์แบบเรือนกระจก ขนาด 6.00 x 8.2 เมตร จำนวน 1 แห่ง ตำบลชนแดน อำเภอชนแดน จังหวัดเพชรบูรณ์ โดยวิธีเฉพาะเจาะจง</t>
  </si>
  <si>
    <t>ซื้อครุภัณฑ์โฆษณาและเผยแพร่</t>
  </si>
  <si>
    <t xml:space="preserve">อีซี่ คอมพ์ </t>
  </si>
  <si>
    <t>67119120514</t>
  </si>
  <si>
    <t>ซื้อครุภัณฑ์สำนักงาน</t>
  </si>
  <si>
    <t>67119162827</t>
  </si>
  <si>
    <t>จัดซื้อตู้สาขาโทรศัพท์ โดยวิธีเฉพาะเจาะจง</t>
  </si>
  <si>
    <t>หจก.เจ เอส คอมพิวเตอร์</t>
  </si>
  <si>
    <t>67129497465</t>
  </si>
  <si>
    <t>จัดจ้างก่อสร้างระบบอบแห้งพลังงานแสงอาทิตย์แบบเรือนกระจก ขนาด 6x8.2 เมตร จำนวน 3 แห่ง ด้วยวิธีประกวดราคาอิเล็กทรอนิกส์ (e-bidding)</t>
  </si>
  <si>
    <t>หจก.รากแก้ว 2015</t>
  </si>
  <si>
    <t>68029137539</t>
  </si>
  <si>
    <t>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t>
  </si>
  <si>
    <t>บริษัท สยามนิสสันกาฬสินธุ์ จำกัด</t>
  </si>
  <si>
    <t>67109141455</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</si>
  <si>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t>
  </si>
  <si>
    <t>67109144545</t>
  </si>
  <si>
    <t xml:space="preserve">เครื่องทำลายเอกสาร แบบตัดตรง ทำลายครั้งละ 10 แผ่น จำนวน 1 เครื่อง </t>
  </si>
  <si>
    <t xml:space="preserve"> โฮมก๊อปปี้เซนต์เตอร์</t>
  </si>
  <si>
    <t>67109129079</t>
  </si>
  <si>
    <t xml:space="preserve">เครื่องปรับอากาศแบบแยกส่วน แบบตั้งพื้นหรือแบบแขวน ขนาด 13,000 บีทียู จำนวน 1 เครื่อง </t>
  </si>
  <si>
    <t xml:space="preserve"> ร้านนพรัตน์ อีเล็คทริค</t>
  </si>
  <si>
    <t>67109130425</t>
  </si>
  <si>
    <t>เครื่องปรับอากาศแบบแยกส่วน แบบตั้งพื้นหรือแบบแขวน ขนาด 18,000 บีทียู จำนวน 1 เครื่อง</t>
  </si>
  <si>
    <t>67109135864</t>
  </si>
  <si>
    <t>เครื่องปรับอากาศแบบแยกส่วน แบบตั้งพื้นหรือแบบแขวน ขนาด 24,000 บีทียู จำนวน 3 เครื่อง</t>
  </si>
  <si>
    <t>67129233922</t>
  </si>
  <si>
    <t>ต่อเติมอาคารที่พักคอยเกษตรกร ส.ป.ก.กาฬสินธุ์</t>
  </si>
  <si>
    <t>ห้างหุ้นส่วนจำกัด โชคทวีทรัพย์การโยธา 2015</t>
  </si>
  <si>
    <t>67109391201</t>
  </si>
  <si>
    <t>ปรับปรุงห้องประชุม ส.ป.ก.กาฬสินธุ์</t>
  </si>
  <si>
    <t>ห้างหุ้นส่วนจำกัด โชคศิริ กรุ๊ป</t>
  </si>
  <si>
    <t>67109311885</t>
  </si>
  <si>
    <t>ระบบอบแห้งพลังงานแสงอาทิตย์แบบเรือนกระจก ขนาด 6.00 x 8.20 เมตร ตำบลนาจำปา อำเภอดอนจาน จังหวัดกาฬสินธุ์</t>
  </si>
  <si>
    <t>บริษัท นภา ลอว์ แอนด์คอนสตัคชั่น จำกัด</t>
  </si>
  <si>
    <t>67129254961</t>
  </si>
  <si>
    <t>ระบบอบแห้งพลังงานแสงอาทิตย์แบบเรือนกระจก ขนาด 6.00 x 8.20 เมตร ตำบลกุดหว้า อำเภอกุฉินารายณ์ จังหวัดกาฬสินธุ์</t>
  </si>
  <si>
    <t>67129254508</t>
  </si>
  <si>
    <t>สำนักงานการปฏิรูปที่ดินเพื่อเกษตรกรรม</t>
  </si>
  <si>
    <t>จัดซื้อรถยนต์บรรทุก ดีเซล ขนาด ๑ ตัน ขับเคลื่อน ๒ ล้อแบบ ดับเบิ้ลแค็บ จำนวน 1 คัน</t>
  </si>
  <si>
    <t>วิธีประกาศเชิญชวนทั่วไป</t>
  </si>
  <si>
    <t>บริษัท เอ็มจี แอล.เค.เอส. ลำนารายณ์ จำกัด </t>
  </si>
  <si>
    <t>จัดซื้อรถยนต์บรรทุก ดีเซล ขนาด ๑ ตัน ขับเคลื่อน 4 ล้อแบบ ดับเบิ้ลแค็บ จำนวน 1 คัน</t>
  </si>
  <si>
    <t>บริษัท มิตซูชัยภูมิ จำกัด </t>
  </si>
  <si>
    <t>จัดซื้อครุภัณฑ์สำนักงานและครุภัณฑ์งานบ้านงานครัว                       ปีงบประมาณ พ.ศ.2568</t>
  </si>
  <si>
    <t>ห้างหุ้นส่วนจำกัดเอพลัส มาร์เก็ตติ้ง 2019</t>
  </si>
  <si>
    <t>รถยนต์บรรทุก (ดีเซล) ขนาด 1 ตัน ปริมาตรกระบอกสูบไม่ต่ำกว่า 2,400 ซีซี หรือกำลังเครื่องยนต์สูงสุดไม่ต่ำกว่า 110 กิโลวัตต์ แบบขับเคลื่อน 2 ล้อ</t>
  </si>
  <si>
    <t>บริษัท สยามนิสสัน ที.เค.เอฟ.จำกัด</t>
  </si>
  <si>
    <t>68019114900</t>
  </si>
  <si>
    <t>รถยนต์บรรทุก (ดีเซล) ขนาด 1 ตัน ปริมาตรกระบอกสูบไม่ต่ำกว่า 2,400 ซีซี หรือกำลังเครื่องยนต์สูงสุดไม่ต่ำกว่า 110 กิโลวัตต์ แบบขับเคลื่อน 4 ล้อ</t>
  </si>
  <si>
    <t>บริษัท เฉลิมชัย ออโต้เซลล์ จำกัด</t>
  </si>
  <si>
    <t>68019116584</t>
  </si>
  <si>
    <t>ก่อสร้างโรงอบ-ตากพลังงานแสงอาทิตย์แบบพาราโบลา ขนาดเล็ก (S) ตำบลดงอีจาน อำเภอโนนสุวรรณ จังหวัดบุรีรัมย์</t>
  </si>
  <si>
    <t>ร้านช่างแขกโคราชา เกษตรพอเพียง</t>
  </si>
  <si>
    <t>67109258552</t>
  </si>
  <si>
    <t>ก่อสร้างโรงอบ-ตากพลังงานแสงอาทิตย์แบบพาราโบลา ขนาดเล็ก (S) ตำบลหนองโบสถ์ อำเภอนางรอง จังหวัดบุรีรัมย์</t>
  </si>
  <si>
    <t>67109257879</t>
  </si>
  <si>
    <t xml:space="preserve">กี่ทอเสื่อกก 2 ชั้น แบบนั่งทอ </t>
  </si>
  <si>
    <t>ร้านสุระเทรดดิ้ง</t>
  </si>
  <si>
    <t>67109239451</t>
  </si>
  <si>
    <t xml:space="preserve">รถบรรทุก (ดีเซล) ขนาด ๑ ตัน ปริมาณกระบอกสูบไม่ต่ำกว่า  ๒,๔๐๐ ซีซี </t>
  </si>
  <si>
    <t>วิธีประกวดแบบ</t>
  </si>
  <si>
    <t xml:space="preserve">บริษัท สยามนิสสันมหาสารคาม จำกัด </t>
  </si>
  <si>
    <t>67109184113</t>
  </si>
  <si>
    <t xml:space="preserve">ซื้อชุดไมค์ห้องประชุมดิจิตอล จำนวน 1 ชุด </t>
  </si>
  <si>
    <t>ท็อป มีเดีย กรุ๊ป</t>
  </si>
  <si>
    <t>67109168539</t>
  </si>
  <si>
    <t>ซื้อเครื่องปรับอากาศแบบแยกส่วน แบบตั้งพื้นหรือแบบแขวน ขนาด 30,000 บีทียู จำนวน 2 เครื่อง</t>
  </si>
  <si>
    <t>ร้านรวมวิทยา</t>
  </si>
  <si>
    <t>67109168548</t>
  </si>
  <si>
    <t>ซื้อรถบรรทุก (ดีเซล) ขนาด 1 ตัน ปริมาตรกระบอกสูบ ไม่ต่ำกว่า 2,400 ซีซี หรือกำลังเครื่องยนต์สูงสุดไม่ต่ำกว่า 110 กิโลวัตต์ ขับเคลื่อน 2 ล้อ แบบ ดับเบิ้ลแค็บ จำนวน 1 คัน</t>
  </si>
  <si>
    <t>บริษัท กริช ออโต้เซอร์วิส (สาขาตาก) จำกัด</t>
  </si>
  <si>
    <t>67099763257</t>
  </si>
  <si>
    <t>จ้างก่อสร้างระบบอบแห้งพลังงานแสงอาทิตย์แบบเรือนกระจก ขนาด 6.00 x 8.20 เมตร ตำบลหนองไม้แก่น อำเภอแปลงยาว จังหวัดฉะเชิงเทรา</t>
  </si>
  <si>
    <t>67129442717</t>
  </si>
  <si>
    <t xml:space="preserve">ซื้อรถบรรทุก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t>
  </si>
  <si>
    <t>บริษัท โตโยต้าฉะเชิงเทราผู้จำหน่ายโตโยต้า จำกัด</t>
  </si>
  <si>
    <t>67129294583</t>
  </si>
  <si>
    <t>จ้างปรับปรุงห้องน้ำ สำนักงานการปฏิรูปที่ดินจังหวัดฉะเชิงเทรา ตำบลหน้าเมือง อำเภอเมืองฉะเชิงเทรา จังหวัดฉะเชิงเทรา</t>
  </si>
  <si>
    <t>บริษัท ไฮ อาร์คิเทคท์ แอนด์ คอนสตรัคชั่น จำกัด</t>
  </si>
  <si>
    <t>67129403540</t>
  </si>
  <si>
    <t xml:space="preserve">จัดซื้อรถบรรทุก (ดีเซล) ขนาด 1 ตัน ปริมาตรกระบอกสูบไม่ต่ำกว่า 2,400 ซีซี หรือเครื่องยนต์สูงสุดไม่ต่ำกว่า 110  กิโลวัตต์ ขับเคลื่อน 4 ล้อ แบบดับเบิ้ลแค็บ </t>
  </si>
  <si>
    <t>ครุภัณฑ์สำนักงานลตู้เหล็กแบบ 2 บาน</t>
  </si>
  <si>
    <t>ร้านนวพรพาณิชย์</t>
  </si>
  <si>
    <t>67109184099</t>
  </si>
  <si>
    <t>ตู้เหล็ก แบบ 2 บาน</t>
  </si>
  <si>
    <t>พ.ร.บ.งบประมาณรายจ่ายประจำปี 2568</t>
  </si>
  <si>
    <t>ร้าน คอมพิวเตอร์ แอท โฮม</t>
  </si>
  <si>
    <t>67129245617</t>
  </si>
  <si>
    <t>เครื่องพิมพ์ดีด แบบตั้งโต๊ะธรรมดา แคร่ยาว 18 นิ้ว</t>
  </si>
  <si>
    <t>67129263064</t>
  </si>
  <si>
    <t>เครื่องทำลายเอกสาร แบบตัดตรง  ทำลายครั้งละ 20 แผ่น</t>
  </si>
  <si>
    <t>67129254485</t>
  </si>
  <si>
    <t>เครื่องปรับอากาศ แบบแยกส่วน แบบตั้งพื้นหรือแบบแขวน ขนาด 24,000 บีทียู</t>
  </si>
  <si>
    <t>67129257744</t>
  </si>
  <si>
    <t>ต่อเติมอาคารสำนักงานเป็นศูนย์บริการประชาชน ส.ป.ก.ประจวบคีรีขันธ์ ตำบลประจวบคีรีขันธ์ อำเภอเมืองประจวบคีรีขันธ์ จังหวัดประจวบคีรีขันธ์ จำนวน ๑ แห่ง ด้วยวิธีประกวดราคาอิเล็กทรอนิกส์ (e-bidding)</t>
  </si>
  <si>
    <t>หุ้นส่วนจำกัด บุญณิชา ก่อสร้าง</t>
  </si>
  <si>
    <t>67109147852</t>
  </si>
  <si>
    <t>ก่อสร้างโรงอบ-ตาก พลังงานแสงอาทิตย์ แบบพาราโบลา ขนาดเล็ก (S) ตำบลทองมงคล อำเภอบางสะพาน จังหวัดประจวบคีรีขันธ์ โดยวิธีเฉพาะเจาะจง</t>
  </si>
  <si>
    <t>ยังไม่ได้ลงนามในสัญญา</t>
  </si>
  <si>
    <t>68039160517</t>
  </si>
  <si>
    <t>โครงการก่อสร้างโรงอบ-ตาก พลังงานแสงอาทิตย์ แบบพาราโบลา ขนาดเล็ก (S) วิสาหกิจชุมชนวังท่าช้างนวัตวิถีทฤษฎีใหม่ หมู่บ้านบ้านวังมล หมู่ที่ 21 ตำบลวังท่าช้าง</t>
  </si>
  <si>
    <t>68032214150</t>
  </si>
  <si>
    <t>ซื้อเครื่องสูบน้ำ ขนาด ๓.๕ แรงม้า (ขึ้นไป) ตำบลวัดยม อำเภอบางปะอิน จังหวัดพระนครศรีอยุธยา จำนวน ๑ เครื่อง โดยวิธีเฉพาะเจาะจง</t>
  </si>
  <si>
    <t>บริษัท ดีจริงศึกษาภัณฑ์ จำกัด</t>
  </si>
  <si>
    <t>67119222950</t>
  </si>
  <si>
    <t>จัดซื้อครุภัณฑ์ยานพาหนะและขนส่ง รถยนต์บรรทุก(ดีเซล) ขนาด 1 ตัน ขับเคลื่อน 4 ล้อ แบบดับเบิ้ลแคป จำนวน 1 คัน ด้วยวิธีประกวดราคาอิเล็กทรอนิกส์ (e-bidding)</t>
  </si>
  <si>
    <t>* อยู่ในระยะเวลาการรับประกันตั้งแต่ 21 ม.ค. 68 - 20 ก.พ. 71</t>
  </si>
  <si>
    <t>จ้างก่อสร้างระบบอบแห้งพลังงานแสงอาทิตย์แบบเรือนกระจก ขนาด ๖.๐ x ๘.๒๐ เมตร ประจำปีงบประมาณ พ.ศ.๒๕๖๘ จำนวน ๑ แห่ง พื้นที่ดำเนินการ กลุ่มวิสาหกิจชุมชนแปลงใหญ่สับปะรดผลสดบ้านบึง หมู่ ๑๔ ตำบลบ้านบึง อำเภอบ้านคา จังหวัดราชบุรี โดยวิธีเฉพาะเจาะจง</t>
  </si>
  <si>
    <t>บริษัท พีเอส เพอร์เฟค เฮาส์ จำกัด</t>
  </si>
  <si>
    <t xml:space="preserve">รถบรรทุก (ดีเซล) ขนาด 1 ตัน ปริมาตรกระบอกสูบไม่ต่ำกว่า 2,400 ซีซี หรือกำลังเครื่องยนต์สูงสุดไม่ต่ำกว่า 110 กิโลวัตต์ ขับเคลื่อน 4 ล้อ แบบดับเบิ้ลแค็บ </t>
  </si>
  <si>
    <t>บริษัทชุนหลีออโต้เซลล์</t>
  </si>
  <si>
    <t>67099579594</t>
  </si>
  <si>
    <t>รถบรรทุก (ดีเซล) ขนาด 1 ตัน ปริมาตรกระบอกสูบไม่ต่ำกว่า 2,400 ซีซี หรือกำลังเครื่องยนต์สูงสุดไม่ต่ำกว่า 110 กิโลวัตต์ ขับเคลื่อน 2 ล้อ</t>
  </si>
  <si>
    <t>67099578276</t>
  </si>
  <si>
    <t>อาคารเก็บเอกสาร 2 ชั้น สำนักงานการปฏิรูปที่ดินจังหวัดสระแก้ว ต.ท่าเกษม อ.เมืองสระแก้ว จ.สระแก้ว</t>
  </si>
  <si>
    <t>ห้างหุ้นส่วนจำกัด ค.คนสร้างบ้าน</t>
  </si>
  <si>
    <t>67129049750</t>
  </si>
  <si>
    <t>ประกวดราคาซื้อรถฟาร์มแทรกเตอร์ ขนาดไม่น้อยกว่า ๕๐ แรงม้า จำนวน ๑ คัน พร้อมอุปกรณ์ต่อพ่วง จำนวน ๔ ชิ้น ด้วยวิธีประกวดราคาอิเล็กทรอนิกส์ (e-bidding)</t>
  </si>
  <si>
    <t>บริษัท คูโบต้าสรรค์วิทยุ2009 สุพรรณบุรี จำกัด</t>
  </si>
  <si>
    <t>67089073205</t>
  </si>
  <si>
    <t>ประกวดราคาจ้างก่อสร้างปรับปรุงอาคาร ค.ส.ล.ชั้นเดียว ด้วยวิธีประกวดราคาอิเล็กทรอนิกส์ (e-bidding)</t>
  </si>
  <si>
    <t>ห้างหุ้นส่วนจำกัด อุบลจินดา กรุ๊ป</t>
  </si>
  <si>
    <t>67029365729</t>
  </si>
  <si>
    <t>พัดลมตั้งพื้น  ขนาด 16 นิ้ว</t>
  </si>
  <si>
    <t>ร้านเจริญไฟฟ้า โดยนายธีรพงศ์  เสถียรดี</t>
  </si>
  <si>
    <t>67109184781</t>
  </si>
  <si>
    <t xml:space="preserve">ชุดเครื่องเสียงห้องประชุม  ไมล์ห้องประชุม </t>
  </si>
  <si>
    <t>67109179121</t>
  </si>
  <si>
    <t>โต๊ะพับเอนกประสงค์</t>
  </si>
  <si>
    <t>บริษัท พรวิทยาเซ็นเตอร์ จำกัด</t>
  </si>
  <si>
    <t>67119120214</t>
  </si>
  <si>
    <t>ตู้เหล็กแบบ 2 บาน</t>
  </si>
  <si>
    <t>ตู้เหล็ก 15 ลิ้นชัก</t>
  </si>
  <si>
    <t>ตู้เหล็กแบบ 4 ลิ้นชัก</t>
  </si>
  <si>
    <t>จัดซื้อครุภัณฑ์เครื่องปรับอากาศ</t>
  </si>
  <si>
    <t>สิ้นสุดสัญญาแล้ว</t>
  </si>
  <si>
    <t xml:space="preserve">วิธีเฉพาะเจาะจง </t>
  </si>
  <si>
    <t>บริษัท ดี.ดี.เอ็ม แอร์ แอนด์ เซอร์วิส จำกัด</t>
  </si>
  <si>
    <t>67109287514</t>
  </si>
  <si>
    <t>จ้างเหมาขุดสระเก็บน้ำสาธารณะ บ้านวังหมัน หมู่4 ตำบลวังหมัน อำเภอวัดสิงห์ จังหวัดชัยนาท</t>
  </si>
  <si>
    <t>ห้างหุ้นส่วนจำกัด สุดคณา</t>
  </si>
  <si>
    <t>67119072761</t>
  </si>
  <si>
    <t>ประกวดราคาซื้อโครงการจัดซื้อครุภัณฑ์ยานพาหนะและขนส่ง รถบรรทุก  ดีเซล  ขนาด 1 ตัน ปริมาตรกระบอกสูบไม่ต่ำกว่า 2 400 ซีซี หรือกำลังเครื่องยนต์สูงสุดไม่ต่ำกว่า 110 กิโลวัตต์ ขับเคลื่อน 4 ล้อ แบบดับเบิ้ลแค็บ จำนวน 1 คัน ด้วยวิธีประกวดราคาอิเล็กทรอนิกส์ (e-bidding)</t>
  </si>
  <si>
    <t>บริษัท สยามนิสสัน แอล.เค.เอส.ลำนารายณ์ จำกัด</t>
  </si>
  <si>
    <t>67109188508</t>
  </si>
  <si>
    <t>เครื่องปั้มน้ำไฟฟ้า แบบอัตโนมัติ ขนาด 1 นิ้ว</t>
  </si>
  <si>
    <t>หจก.เอ็น แอนด์ เอ็น แฟมิลี่ กรุ๊ป</t>
  </si>
  <si>
    <t>67129191335</t>
  </si>
  <si>
    <t xml:space="preserve">รถบรรทุก (ดีเซล) ขนาด 1 ตัน ขับเคลื่อน 2 ล้อ แบบดับเบิ้ลแค็บ </t>
  </si>
  <si>
    <t>บริษัท สยามนิสสัน ที.เค.เอฟ จำกัด</t>
  </si>
  <si>
    <t>67119339492</t>
  </si>
  <si>
    <t xml:space="preserve">รถบรรทุก (ดีเซล) ขนาด 1 ตัน ขับเคลื่อน 4 ล้อ แบบดับเบิ้ลแค็บ </t>
  </si>
  <si>
    <t>67119336658</t>
  </si>
  <si>
    <t>เครื่องบดสมุนไพร ตำบลสะพานไม้แก่น อำเภอจะนะ จังหวัดสงขลา</t>
  </si>
  <si>
    <t>บริษัท เค.เอส.พี. อ๊อดต้าเทค จำกัด</t>
  </si>
  <si>
    <t>68039110693</t>
  </si>
  <si>
    <t>เครื่องซีลปากถุง ตำบลสะพานไม้แก่น อำเภอจะนะ จังหวัดสงขลา</t>
  </si>
  <si>
    <t>ชุดกล้องประชุมออนไลน์ ส.ป.ก.ภูเก็ต</t>
  </si>
  <si>
    <t>ห้างหุ้นส่วนจำกัด วี.ที.เอ ซับพลาย</t>
  </si>
  <si>
    <t>67109223045</t>
  </si>
  <si>
    <t>เครื่องทำน้ำร้อน-น้ำเย็น แบบใส่ถังน้ำ ส.ป.ก.ภูเก็ต</t>
  </si>
  <si>
    <t>บริษัท โฮม โปรดักส์ เซ็นเตอร์ จำกัด (มหาชน)</t>
  </si>
  <si>
    <t>67109225039</t>
  </si>
  <si>
    <t>เครื่องปรับอากาศ แบบแยกส่วน แบบตั้งพื้นหรือแบบแขวน ส.ป.ก.ภูเก็ต</t>
  </si>
  <si>
    <t>วี คลู แอร์ เซอร์วิส</t>
  </si>
  <si>
    <t>67109101864</t>
  </si>
  <si>
    <t>บริษัท สยามนิสสัน ที.เค.เอฟ. จำกัด</t>
  </si>
  <si>
    <t>67129238390</t>
  </si>
  <si>
    <t>กรุงเทพฯ</t>
  </si>
  <si>
    <t>หน่วยงานประเภทกรมหรือเทียบเท่า</t>
  </si>
  <si>
    <t>ตามหนังสือกรมบัญชีกลาง ด่วนที่สุดที่ กค 0405.4/ว 322 ลงวันที่ 24 สิงหาคม 2560</t>
  </si>
  <si>
    <t>ซื้อครุภัณฑ์ยานพาหนะและขนส่ง จำนวน 1 รายการ</t>
  </si>
  <si>
    <t>บริษัท กรีช ออโต้เซอร์วิส (สาขาตาก) จำกัด</t>
  </si>
  <si>
    <t>67109101774</t>
  </si>
  <si>
    <t xml:space="preserve">ตู้เหล็ก แบบ ๒ บาน จำนวน ๕ ตู้ </t>
  </si>
  <si>
    <t>ห้างหุ้นส่วนจำกัด ร่วมใจเดคคอร์</t>
  </si>
  <si>
    <t>67109185950</t>
  </si>
  <si>
    <t>67109311601</t>
  </si>
  <si>
    <t>67099386360</t>
  </si>
  <si>
    <t>67129185480</t>
  </si>
  <si>
    <t xml:space="preserve">ก่อสร้างอาคารศูนย์บริการประชาชน พร้อมงานรื้อถอนปรับพื้นที่ </t>
  </si>
  <si>
    <t>ห้างหุ้นส่วนจำกัด เฮ้าส์แอนด์โฮมแอ๊ดเลย</t>
  </si>
  <si>
    <t>67099550605</t>
  </si>
  <si>
    <t xml:space="preserve">ก่อสร้างโรงจอดรถยนต์ ๖ คัน พร้อมงานรื้อถอนปรับพื้นที่ </t>
  </si>
  <si>
    <t>67099550582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</si>
</sst>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7" formatCode="_-* #,##0.00_-;\-* #,##0.00_-;_-* &quot;-&quot;??_-;_-@_-"/>
  </numFmts>
  <fonts count="13"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sz val="11"/>
      <color theme="1"/>
      <name val="Tahoma"/>
      <family val="2"/>
      <scheme val="minor"/>
    </font>
    <font>
      <sz val="8"/>
      <name val="Tahoma"/>
      <family val="2"/>
      <charset val="222"/>
      <scheme val="minor"/>
    </font>
    <font>
      <sz val="22"/>
      <color theme="1"/>
      <name val="TH SarabunPSK"/>
      <family val="2"/>
    </font>
    <font>
      <sz val="22"/>
      <color rgb="FF000000"/>
      <name val="TH SarabunPSK"/>
      <family val="2"/>
    </font>
    <font>
      <sz val="24"/>
      <color theme="1"/>
      <name val="TH SarabunPSK"/>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187" fontId="7" fillId="0" borderId="0" applyFont="0" applyFill="0" applyBorder="0" applyAlignment="0" applyProtection="0"/>
    <xf numFmtId="0" fontId="8" fillId="0" borderId="0"/>
  </cellStyleXfs>
  <cellXfs count="48">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pplyProtection="1">
      <alignment horizontal="left" wrapText="1"/>
      <protection locked="0"/>
    </xf>
    <xf numFmtId="0" fontId="1" fillId="0" borderId="0" xfId="0" applyFont="1" applyAlignment="1">
      <alignment horizontal="left"/>
    </xf>
    <xf numFmtId="0" fontId="1" fillId="0" borderId="0" xfId="0" applyFont="1" applyAlignment="1" applyProtection="1">
      <alignment horizontal="left" vertical="center"/>
      <protection locked="0"/>
    </xf>
    <xf numFmtId="0" fontId="1" fillId="0" borderId="0" xfId="0" applyFont="1" applyAlignment="1">
      <alignment horizontal="left" vertical="center"/>
    </xf>
    <xf numFmtId="0" fontId="10" fillId="0" borderId="0" xfId="0" applyFont="1" applyAlignment="1" applyProtection="1">
      <alignment horizontal="left" vertical="center"/>
      <protection locked="0"/>
    </xf>
    <xf numFmtId="187" fontId="10" fillId="0" borderId="0" xfId="1" applyFont="1" applyAlignment="1" applyProtection="1">
      <alignment horizontal="left" vertical="center"/>
      <protection locked="0"/>
    </xf>
    <xf numFmtId="0" fontId="12" fillId="0" borderId="0" xfId="0" applyFont="1" applyAlignment="1">
      <alignment horizontal="left" vertical="center"/>
    </xf>
    <xf numFmtId="187" fontId="12" fillId="0" borderId="0" xfId="1" applyFont="1" applyAlignment="1">
      <alignment horizontal="left" vertical="center"/>
    </xf>
    <xf numFmtId="49" fontId="10" fillId="0" borderId="0" xfId="0" applyNumberFormat="1" applyFont="1" applyAlignment="1" applyProtection="1">
      <alignment horizontal="left" wrapText="1"/>
      <protection locked="0"/>
    </xf>
    <xf numFmtId="0" fontId="10" fillId="0" borderId="0" xfId="0" applyFont="1" applyAlignment="1" applyProtection="1">
      <alignment horizontal="left"/>
      <protection locked="0"/>
    </xf>
    <xf numFmtId="4" fontId="10" fillId="0" borderId="0" xfId="0" applyNumberFormat="1" applyFont="1" applyAlignment="1" applyProtection="1">
      <alignment horizontal="right" wrapText="1"/>
      <protection locked="0"/>
    </xf>
    <xf numFmtId="0" fontId="1" fillId="0" borderId="1" xfId="0" applyFont="1" applyBorder="1" applyAlignment="1">
      <alignment horizontal="left" vertical="top" wrapText="1"/>
    </xf>
    <xf numFmtId="0" fontId="1" fillId="0" borderId="4" xfId="0" applyFont="1" applyBorder="1" applyAlignment="1" applyProtection="1">
      <alignment horizontal="left" wrapText="1"/>
      <protection locked="0"/>
    </xf>
    <xf numFmtId="0" fontId="10" fillId="0" borderId="0" xfId="0" applyFont="1" applyAlignment="1">
      <alignment horizontal="left"/>
    </xf>
    <xf numFmtId="0" fontId="1" fillId="0" borderId="0" xfId="0" applyFont="1" applyAlignment="1" applyProtection="1">
      <alignment horizontal="left"/>
      <protection locked="0"/>
    </xf>
    <xf numFmtId="187" fontId="10" fillId="0" borderId="0" xfId="1" applyFont="1" applyAlignment="1" applyProtection="1">
      <alignment horizontal="left" wrapText="1"/>
      <protection locked="0"/>
    </xf>
    <xf numFmtId="187" fontId="10" fillId="0" borderId="0" xfId="1" applyFont="1" applyAlignment="1" applyProtection="1">
      <alignment horizontal="left"/>
      <protection locked="0"/>
    </xf>
    <xf numFmtId="0" fontId="1"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left"/>
    </xf>
    <xf numFmtId="49" fontId="10" fillId="0" borderId="0" xfId="0" applyNumberFormat="1" applyFont="1" applyAlignment="1" applyProtection="1">
      <alignment horizontal="left"/>
      <protection locked="0"/>
    </xf>
    <xf numFmtId="0" fontId="5" fillId="0" borderId="0" xfId="0" applyFont="1" applyAlignment="1">
      <alignment horizontal="left" wrapText="1"/>
    </xf>
    <xf numFmtId="187" fontId="10" fillId="0" borderId="0" xfId="1" applyFont="1" applyBorder="1" applyAlignment="1" applyProtection="1">
      <alignment horizontal="left" wrapText="1"/>
      <protection locked="0"/>
    </xf>
    <xf numFmtId="0" fontId="11" fillId="0" borderId="0" xfId="0" applyFont="1" applyAlignment="1">
      <alignment horizontal="left"/>
    </xf>
    <xf numFmtId="187" fontId="11" fillId="0" borderId="0" xfId="1" applyFont="1" applyAlignment="1">
      <alignment horizontal="left"/>
    </xf>
    <xf numFmtId="187" fontId="10" fillId="0" borderId="4" xfId="1" applyFont="1" applyBorder="1" applyAlignment="1" applyProtection="1">
      <alignment horizontal="left"/>
      <protection locked="0"/>
    </xf>
    <xf numFmtId="49" fontId="10" fillId="0" borderId="5" xfId="0" applyNumberFormat="1" applyFont="1" applyBorder="1" applyAlignment="1" applyProtection="1">
      <alignment horizontal="left"/>
      <protection locked="0"/>
    </xf>
    <xf numFmtId="187" fontId="10" fillId="0" borderId="0" xfId="1" applyFont="1" applyAlignment="1">
      <alignment horizontal="left"/>
    </xf>
    <xf numFmtId="187" fontId="10" fillId="0" borderId="0" xfId="1" applyFont="1" applyBorder="1" applyAlignment="1">
      <alignment horizontal="left" wrapText="1"/>
    </xf>
    <xf numFmtId="49" fontId="10" fillId="0" borderId="0" xfId="0" applyNumberFormat="1" applyFont="1" applyAlignment="1">
      <alignment horizontal="left" wrapText="1"/>
    </xf>
  </cellXfs>
  <cellStyles count="3">
    <cellStyle name="Normal 4" xfId="2" xr:uid="{73321E47-4BE4-46DB-99BB-D691133C24BD}"/>
    <cellStyle name="จุลภาค" xfId="1" builtinId="3"/>
    <cellStyle name="ปกติ" xfId="0" builtinId="0"/>
  </cellStyles>
  <dxfs count="18">
    <dxf>
      <font>
        <b val="0"/>
        <i val="0"/>
        <strike val="0"/>
        <condense val="0"/>
        <extend val="0"/>
        <outline val="0"/>
        <shadow val="0"/>
        <u val="none"/>
        <vertAlign val="baseline"/>
        <sz val="16"/>
        <color rgb="FF000000"/>
        <name val="TH SarabunPSK"/>
        <family val="2"/>
        <scheme val="none"/>
      </font>
      <alignment horizontal="left" vertical="bottom" textRotation="0" indent="0" justifyLastLine="0" shrinkToFit="0" readingOrder="0"/>
      <protection locked="0" hidden="0"/>
    </dxf>
    <dxf>
      <font>
        <b val="0"/>
        <i val="0"/>
        <strike val="0"/>
        <condense val="0"/>
        <extend val="0"/>
        <outline val="0"/>
        <shadow val="0"/>
        <u val="none"/>
        <vertAlign val="baseline"/>
        <sz val="22"/>
        <color theme="1"/>
        <name val="TH SarabunPSK"/>
        <family val="2"/>
        <scheme val="none"/>
      </font>
      <numFmt numFmtId="30"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22"/>
        <color theme="1"/>
        <name val="TH SarabunPSK"/>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22"/>
        <color theme="1"/>
        <name val="TH SarabunPSK"/>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22"/>
        <color theme="1"/>
        <name val="TH SarabunPSK"/>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22"/>
        <color theme="1"/>
        <name val="TH SarabunPSK"/>
        <family val="2"/>
        <scheme val="none"/>
      </font>
      <alignment horizontal="left" vertical="bottom" textRotation="0" indent="0" justifyLastLine="0" shrinkToFit="0" readingOrder="0"/>
      <protection locked="0" hidden="0"/>
    </dxf>
    <dxf>
      <font>
        <b val="0"/>
        <i val="0"/>
        <strike val="0"/>
        <condense val="0"/>
        <extend val="0"/>
        <outline val="0"/>
        <shadow val="0"/>
        <u val="none"/>
        <vertAlign val="baseline"/>
        <sz val="22"/>
        <color theme="1"/>
        <name val="TH SarabunPSK"/>
        <family val="2"/>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24"/>
        <color theme="1"/>
        <name val="TH SarabunPSK"/>
        <family val="2"/>
        <scheme val="none"/>
      </font>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DB1A5A-3AB2-4CFD-B27B-D0BC58B3B702}" name="Table13" displayName="Table13" ref="A1:P101" totalsRowShown="0" headerRowDxfId="17" dataDxfId="0">
  <autoFilter ref="A1:P101" xr:uid="{4559009C-A31B-4452-B84A-9FED4D938B59}"/>
  <sortState ref="A2:P101">
    <sortCondition descending="1" ref="I2:I101"/>
  </sortState>
  <tableColumns count="16">
    <tableColumn id="15" xr3:uid="{FF803A26-51E7-45F5-A1BE-C46239420DB0}" name="ที่" dataDxfId="16"/>
    <tableColumn id="1" xr3:uid="{E6348EA2-7DC4-48C4-9948-8B2FD0AC178C}" name="ปีงบประมาณ" dataDxfId="15"/>
    <tableColumn id="2" xr3:uid="{FA446196-14F9-403D-AFEF-977CD66A1A84}" name="ชื่อหน่วยงาน" dataDxfId="14"/>
    <tableColumn id="3" xr3:uid="{995A08DD-A4D5-45DF-AEDE-913CF7F44351}" name="อำเภอ " dataDxfId="13"/>
    <tableColumn id="4" xr3:uid="{A7FBA248-3471-4517-A8DA-CE557CC796AC}" name="จังหวัด" dataDxfId="12"/>
    <tableColumn id="5" xr3:uid="{BBA94511-2546-46EC-92D0-A8206CD3D2AE}" name="กระทรวง" dataDxfId="11"/>
    <tableColumn id="6" xr3:uid="{4D3321AC-F515-4CB5-AA75-099099E5EAB3}" name="ประเภทหน่วยงาน" dataDxfId="10"/>
    <tableColumn id="7" xr3:uid="{4F3CAE07-9715-410B-807F-73F439D9C8DC}" name="ชื่อรายการของงานที่ซื้อหรือจ้าง" dataDxfId="9"/>
    <tableColumn id="8" xr3:uid="{A13822D7-4E04-4CEE-8E28-02EC6A74753D}" name="วงเงินงบประมาณที่ได้รับจัดสรร (บาท)" dataDxfId="8"/>
    <tableColumn id="9" xr3:uid="{8C1E35D6-8D93-433D-9694-200C03CF95F6}" name="แหล่งที่มาของงบประมาณ " dataDxfId="7"/>
    <tableColumn id="10" xr3:uid="{C04AFC32-847B-4ABF-A6BB-3F4E68432E7C}" name="สถานะการจัดซื้อจัดจ้าง" dataDxfId="6"/>
    <tableColumn id="16" xr3:uid="{B6A10748-5328-42FB-B766-CFC0561285C4}" name="วิธีการจัดซื้อจัดจ้าง" dataDxfId="5"/>
    <tableColumn id="11" xr3:uid="{03F613B1-C423-4F29-8090-F417328FB4B0}" name="ราคากลาง (บาท)" dataDxfId="4"/>
    <tableColumn id="12" xr3:uid="{78C5254D-7C2B-4D4A-AAE7-1F2CF3551287}" name="ราคาที่ตกลงซื้อหรือจ้าง (บาท)" dataDxfId="3"/>
    <tableColumn id="13" xr3:uid="{BA52806D-3E75-49A8-99CA-FA00E884BB52}" name="รายชื่อผู้ประกอบการที่ได้รับการคัดเลือก" dataDxfId="2"/>
    <tableColumn id="14" xr3:uid="{E407E233-9A24-4E55-A3EF-B03562B71D9B}" name="เลขที่โครงการในระบบ e-GP" dataDxfId="1"/>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B7D3-5681-4DBE-A476-50ECE240E146}">
  <dimension ref="A1:D34"/>
  <sheetViews>
    <sheetView topLeftCell="A31" zoomScaleNormal="100" workbookViewId="0">
      <selection activeCell="D34" sqref="D34"/>
    </sheetView>
  </sheetViews>
  <sheetFormatPr defaultColWidth="9" defaultRowHeight="21" x14ac:dyDescent="0.35"/>
  <cols>
    <col min="1" max="1" width="9" style="1"/>
    <col min="2" max="2" width="32.875" style="1" customWidth="1"/>
    <col min="3" max="3" width="43.75" style="3" customWidth="1"/>
    <col min="4" max="4" width="37.5" style="1" customWidth="1"/>
    <col min="5" max="16384" width="9" style="1"/>
  </cols>
  <sheetData>
    <row r="1" spans="1:4" ht="23.25" x14ac:dyDescent="0.35">
      <c r="A1" s="2" t="s">
        <v>39</v>
      </c>
    </row>
    <row r="2" spans="1:4" x14ac:dyDescent="0.35">
      <c r="B2" s="3"/>
    </row>
    <row r="16" spans="1:4" x14ac:dyDescent="0.35">
      <c r="A16" s="4" t="s">
        <v>14</v>
      </c>
      <c r="B16" s="4" t="s">
        <v>49</v>
      </c>
      <c r="C16" s="5" t="s">
        <v>30</v>
      </c>
      <c r="D16" s="4" t="s">
        <v>50</v>
      </c>
    </row>
    <row r="17" spans="1:4" x14ac:dyDescent="0.35">
      <c r="A17" s="6" t="s">
        <v>16</v>
      </c>
      <c r="B17" s="15" t="s">
        <v>41</v>
      </c>
      <c r="C17" s="16" t="s">
        <v>43</v>
      </c>
      <c r="D17" s="29" t="s">
        <v>51</v>
      </c>
    </row>
    <row r="18" spans="1:4" ht="42" x14ac:dyDescent="0.35">
      <c r="A18" s="6" t="s">
        <v>17</v>
      </c>
      <c r="B18" s="7" t="s">
        <v>0</v>
      </c>
      <c r="C18" s="8" t="s">
        <v>31</v>
      </c>
      <c r="D18" s="29"/>
    </row>
    <row r="19" spans="1:4" ht="42" x14ac:dyDescent="0.35">
      <c r="A19" s="6" t="s">
        <v>18</v>
      </c>
      <c r="B19" s="9" t="s">
        <v>1</v>
      </c>
      <c r="C19" s="10" t="s">
        <v>32</v>
      </c>
      <c r="D19" s="29"/>
    </row>
    <row r="20" spans="1:4" ht="168" x14ac:dyDescent="0.35">
      <c r="A20" s="6" t="s">
        <v>19</v>
      </c>
      <c r="B20" s="9" t="s">
        <v>2</v>
      </c>
      <c r="C20" s="11" t="s">
        <v>33</v>
      </c>
      <c r="D20" s="29"/>
    </row>
    <row r="21" spans="1:4" ht="168" x14ac:dyDescent="0.35">
      <c r="A21" s="6" t="s">
        <v>20</v>
      </c>
      <c r="B21" s="9" t="s">
        <v>3</v>
      </c>
      <c r="C21" s="11" t="s">
        <v>36</v>
      </c>
      <c r="D21" s="29"/>
    </row>
    <row r="22" spans="1:4" ht="147" x14ac:dyDescent="0.35">
      <c r="A22" s="6" t="s">
        <v>21</v>
      </c>
      <c r="B22" s="9" t="s">
        <v>4</v>
      </c>
      <c r="C22" s="11" t="s">
        <v>40</v>
      </c>
      <c r="D22" s="29"/>
    </row>
    <row r="23" spans="1:4" ht="147" x14ac:dyDescent="0.35">
      <c r="A23" s="6" t="s">
        <v>22</v>
      </c>
      <c r="B23" s="9" t="s">
        <v>5</v>
      </c>
      <c r="C23" s="11" t="s">
        <v>34</v>
      </c>
      <c r="D23" s="29"/>
    </row>
    <row r="24" spans="1:4" x14ac:dyDescent="0.35">
      <c r="A24" s="12"/>
      <c r="B24" s="13"/>
      <c r="C24" s="14"/>
    </row>
    <row r="25" spans="1:4" x14ac:dyDescent="0.35">
      <c r="A25" s="4" t="s">
        <v>14</v>
      </c>
      <c r="B25" s="4" t="s">
        <v>15</v>
      </c>
      <c r="C25" s="5" t="s">
        <v>30</v>
      </c>
    </row>
    <row r="26" spans="1:4" x14ac:dyDescent="0.35">
      <c r="A26" s="6" t="s">
        <v>23</v>
      </c>
      <c r="B26" s="9" t="s">
        <v>6</v>
      </c>
      <c r="C26" s="10" t="s">
        <v>35</v>
      </c>
    </row>
    <row r="27" spans="1:4" ht="42" x14ac:dyDescent="0.35">
      <c r="A27" s="6" t="s">
        <v>24</v>
      </c>
      <c r="B27" s="9" t="s">
        <v>12</v>
      </c>
      <c r="C27" s="10" t="s">
        <v>37</v>
      </c>
    </row>
    <row r="28" spans="1:4" ht="42" x14ac:dyDescent="0.35">
      <c r="A28" s="6" t="s">
        <v>25</v>
      </c>
      <c r="B28" s="9" t="s">
        <v>7</v>
      </c>
      <c r="C28" s="17" t="s">
        <v>44</v>
      </c>
    </row>
    <row r="29" spans="1:4" ht="63" x14ac:dyDescent="0.35">
      <c r="A29" s="6" t="s">
        <v>26</v>
      </c>
      <c r="B29" s="9" t="s">
        <v>8</v>
      </c>
      <c r="C29" s="11" t="s">
        <v>38</v>
      </c>
    </row>
    <row r="30" spans="1:4" ht="63" x14ac:dyDescent="0.35">
      <c r="A30" s="6" t="s">
        <v>27</v>
      </c>
      <c r="B30" s="9" t="s">
        <v>53</v>
      </c>
      <c r="C30" s="11" t="s">
        <v>54</v>
      </c>
    </row>
    <row r="31" spans="1:4" ht="89.25" customHeight="1" x14ac:dyDescent="0.35">
      <c r="A31" s="6" t="s">
        <v>28</v>
      </c>
      <c r="B31" s="9" t="s">
        <v>9</v>
      </c>
      <c r="C31" s="11" t="s">
        <v>45</v>
      </c>
    </row>
    <row r="32" spans="1:4" ht="84" x14ac:dyDescent="0.35">
      <c r="A32" s="6" t="s">
        <v>29</v>
      </c>
      <c r="B32" s="9" t="s">
        <v>10</v>
      </c>
      <c r="C32" s="11" t="s">
        <v>46</v>
      </c>
    </row>
    <row r="33" spans="1:3" ht="84" x14ac:dyDescent="0.35">
      <c r="A33" s="6" t="s">
        <v>42</v>
      </c>
      <c r="B33" s="9" t="s">
        <v>11</v>
      </c>
      <c r="C33" s="11" t="s">
        <v>47</v>
      </c>
    </row>
    <row r="34" spans="1:3" ht="195.75" customHeight="1" x14ac:dyDescent="0.35">
      <c r="A34" s="6" t="s">
        <v>52</v>
      </c>
      <c r="B34" s="9" t="s">
        <v>13</v>
      </c>
      <c r="C34" s="11" t="s">
        <v>48</v>
      </c>
    </row>
  </sheetData>
  <mergeCells count="1">
    <mergeCell ref="D17:D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A2A1-304E-4987-B67C-7418F55378A7}">
  <sheetPr>
    <pageSetUpPr fitToPage="1"/>
  </sheetPr>
  <dimension ref="A1:Q101"/>
  <sheetViews>
    <sheetView tabSelected="1" zoomScale="60" zoomScaleNormal="60" workbookViewId="0">
      <pane xSplit="1" ySplit="1" topLeftCell="B2" activePane="bottomRight" state="frozen"/>
      <selection pane="topRight" activeCell="B1" sqref="B1"/>
      <selection pane="bottomLeft" activeCell="A2" sqref="A2"/>
      <selection pane="bottomRight" activeCell="B2" sqref="B2"/>
    </sheetView>
  </sheetViews>
  <sheetFormatPr defaultColWidth="9" defaultRowHeight="28.5" x14ac:dyDescent="0.2"/>
  <cols>
    <col min="1" max="1" width="5.125" style="22" customWidth="1"/>
    <col min="2" max="2" width="12.25" style="22" customWidth="1"/>
    <col min="3" max="3" width="30.75" style="20" customWidth="1"/>
    <col min="4" max="4" width="18.875" style="20" customWidth="1"/>
    <col min="5" max="5" width="21.75" style="20" customWidth="1"/>
    <col min="6" max="6" width="25.625" style="20" customWidth="1"/>
    <col min="7" max="7" width="41" style="20" bestFit="1" customWidth="1"/>
    <col min="8" max="8" width="51.625" style="20" customWidth="1"/>
    <col min="9" max="9" width="32.625" style="23" bestFit="1" customWidth="1"/>
    <col min="10" max="10" width="24.25" style="20" bestFit="1" customWidth="1"/>
    <col min="11" max="12" width="19.25" style="20" customWidth="1"/>
    <col min="13" max="13" width="25" style="23" customWidth="1"/>
    <col min="14" max="14" width="26.75" style="23" bestFit="1" customWidth="1"/>
    <col min="15" max="15" width="33" style="20" bestFit="1" customWidth="1"/>
    <col min="16" max="16" width="25.5" style="22" bestFit="1" customWidth="1"/>
    <col min="17" max="16384" width="9" style="21"/>
  </cols>
  <sheetData>
    <row r="1" spans="1:16" s="24" customFormat="1" ht="30.75" x14ac:dyDescent="0.2">
      <c r="A1" s="24" t="s">
        <v>41</v>
      </c>
      <c r="B1" s="24" t="s">
        <v>0</v>
      </c>
      <c r="C1" s="24" t="s">
        <v>1</v>
      </c>
      <c r="D1" s="24" t="s">
        <v>2</v>
      </c>
      <c r="E1" s="24" t="s">
        <v>3</v>
      </c>
      <c r="F1" s="24" t="s">
        <v>4</v>
      </c>
      <c r="G1" s="24" t="s">
        <v>5</v>
      </c>
      <c r="H1" s="24" t="s">
        <v>6</v>
      </c>
      <c r="I1" s="25" t="s">
        <v>12</v>
      </c>
      <c r="J1" s="24" t="s">
        <v>7</v>
      </c>
      <c r="K1" s="24" t="s">
        <v>8</v>
      </c>
      <c r="L1" s="24" t="s">
        <v>53</v>
      </c>
      <c r="M1" s="25" t="s">
        <v>9</v>
      </c>
      <c r="N1" s="25" t="s">
        <v>10</v>
      </c>
      <c r="O1" s="24" t="s">
        <v>11</v>
      </c>
      <c r="P1" s="24" t="s">
        <v>13</v>
      </c>
    </row>
    <row r="2" spans="1:16" s="19" customFormat="1" ht="64.5" x14ac:dyDescent="0.45">
      <c r="A2" s="31">
        <v>1</v>
      </c>
      <c r="B2" s="27">
        <v>2568</v>
      </c>
      <c r="C2" s="32" t="s">
        <v>165</v>
      </c>
      <c r="D2" s="32" t="s">
        <v>63</v>
      </c>
      <c r="E2" s="32" t="s">
        <v>296</v>
      </c>
      <c r="F2" s="18" t="s">
        <v>64</v>
      </c>
      <c r="G2" s="32" t="s">
        <v>297</v>
      </c>
      <c r="H2" s="18" t="s">
        <v>98</v>
      </c>
      <c r="I2" s="33">
        <v>4500000</v>
      </c>
      <c r="J2" s="18" t="s">
        <v>213</v>
      </c>
      <c r="K2" s="18" t="s">
        <v>99</v>
      </c>
      <c r="L2" s="18" t="s">
        <v>167</v>
      </c>
      <c r="M2" s="34">
        <v>4500000</v>
      </c>
      <c r="N2" s="34">
        <v>4491000</v>
      </c>
      <c r="O2" s="18" t="s">
        <v>100</v>
      </c>
      <c r="P2" s="26" t="s">
        <v>101</v>
      </c>
    </row>
    <row r="3" spans="1:16" s="19" customFormat="1" ht="106.5" x14ac:dyDescent="0.45">
      <c r="A3" s="31">
        <v>2</v>
      </c>
      <c r="B3" s="27">
        <v>2568</v>
      </c>
      <c r="C3" s="32" t="s">
        <v>165</v>
      </c>
      <c r="D3" s="32" t="s">
        <v>63</v>
      </c>
      <c r="E3" s="32" t="s">
        <v>296</v>
      </c>
      <c r="F3" s="18" t="s">
        <v>64</v>
      </c>
      <c r="G3" s="32" t="s">
        <v>297</v>
      </c>
      <c r="H3" s="18" t="s">
        <v>104</v>
      </c>
      <c r="I3" s="33">
        <v>4000000</v>
      </c>
      <c r="J3" s="18" t="s">
        <v>213</v>
      </c>
      <c r="K3" s="18" t="s">
        <v>99</v>
      </c>
      <c r="L3" s="18" t="s">
        <v>167</v>
      </c>
      <c r="M3" s="34">
        <v>4000000</v>
      </c>
      <c r="N3" s="34">
        <v>3985000</v>
      </c>
      <c r="O3" s="18" t="s">
        <v>100</v>
      </c>
      <c r="P3" s="26" t="s">
        <v>105</v>
      </c>
    </row>
    <row r="4" spans="1:16" s="19" customFormat="1" ht="64.5" x14ac:dyDescent="0.45">
      <c r="A4" s="31">
        <v>3</v>
      </c>
      <c r="B4" s="27">
        <v>2568</v>
      </c>
      <c r="C4" s="32" t="s">
        <v>165</v>
      </c>
      <c r="D4" s="32" t="s">
        <v>63</v>
      </c>
      <c r="E4" s="32" t="s">
        <v>296</v>
      </c>
      <c r="F4" s="18" t="s">
        <v>64</v>
      </c>
      <c r="G4" s="32" t="s">
        <v>297</v>
      </c>
      <c r="H4" s="18" t="s">
        <v>106</v>
      </c>
      <c r="I4" s="33">
        <v>3700000</v>
      </c>
      <c r="J4" s="18" t="s">
        <v>213</v>
      </c>
      <c r="K4" s="18" t="s">
        <v>99</v>
      </c>
      <c r="L4" s="18" t="s">
        <v>167</v>
      </c>
      <c r="M4" s="34">
        <v>3700000</v>
      </c>
      <c r="N4" s="34">
        <v>3685000</v>
      </c>
      <c r="O4" s="18" t="s">
        <v>100</v>
      </c>
      <c r="P4" s="26" t="s">
        <v>107</v>
      </c>
    </row>
    <row r="5" spans="1:16" s="19" customFormat="1" ht="64.5" x14ac:dyDescent="0.45">
      <c r="A5" s="31">
        <v>4</v>
      </c>
      <c r="B5" s="27">
        <v>2568</v>
      </c>
      <c r="C5" s="32" t="s">
        <v>165</v>
      </c>
      <c r="D5" s="32" t="s">
        <v>63</v>
      </c>
      <c r="E5" s="32" t="s">
        <v>296</v>
      </c>
      <c r="F5" s="18" t="s">
        <v>64</v>
      </c>
      <c r="G5" s="32" t="s">
        <v>297</v>
      </c>
      <c r="H5" s="18" t="s">
        <v>111</v>
      </c>
      <c r="I5" s="33">
        <v>3500000</v>
      </c>
      <c r="J5" s="18" t="s">
        <v>213</v>
      </c>
      <c r="K5" s="18" t="s">
        <v>99</v>
      </c>
      <c r="L5" s="18" t="s">
        <v>167</v>
      </c>
      <c r="M5" s="34">
        <v>2889000</v>
      </c>
      <c r="N5" s="34">
        <v>2878000</v>
      </c>
      <c r="O5" s="18" t="s">
        <v>112</v>
      </c>
      <c r="P5" s="26" t="s">
        <v>113</v>
      </c>
    </row>
    <row r="6" spans="1:16" s="19" customFormat="1" ht="43.5" x14ac:dyDescent="0.45">
      <c r="A6" s="31">
        <v>5</v>
      </c>
      <c r="B6" s="27">
        <v>2568</v>
      </c>
      <c r="C6" s="32" t="s">
        <v>165</v>
      </c>
      <c r="D6" s="32" t="s">
        <v>63</v>
      </c>
      <c r="E6" s="32" t="s">
        <v>296</v>
      </c>
      <c r="F6" s="18" t="s">
        <v>64</v>
      </c>
      <c r="G6" s="32" t="s">
        <v>297</v>
      </c>
      <c r="H6" s="19" t="s">
        <v>123</v>
      </c>
      <c r="I6" s="33">
        <v>3400000</v>
      </c>
      <c r="J6" s="18" t="s">
        <v>213</v>
      </c>
      <c r="K6" s="18" t="s">
        <v>99</v>
      </c>
      <c r="L6" s="18" t="s">
        <v>167</v>
      </c>
      <c r="M6" s="33">
        <v>3400000</v>
      </c>
      <c r="N6" s="33">
        <v>3177600</v>
      </c>
      <c r="O6" s="18" t="s">
        <v>124</v>
      </c>
      <c r="P6" s="26" t="s">
        <v>306</v>
      </c>
    </row>
    <row r="7" spans="1:16" s="19" customFormat="1" ht="43.5" x14ac:dyDescent="0.45">
      <c r="A7" s="31">
        <v>6</v>
      </c>
      <c r="B7" s="27">
        <v>2568</v>
      </c>
      <c r="C7" s="32" t="s">
        <v>165</v>
      </c>
      <c r="D7" s="32" t="s">
        <v>63</v>
      </c>
      <c r="E7" s="32" t="s">
        <v>296</v>
      </c>
      <c r="F7" s="18" t="s">
        <v>64</v>
      </c>
      <c r="G7" s="32" t="s">
        <v>297</v>
      </c>
      <c r="H7" s="18" t="s">
        <v>242</v>
      </c>
      <c r="I7" s="33">
        <v>3280000</v>
      </c>
      <c r="J7" s="18" t="s">
        <v>213</v>
      </c>
      <c r="K7" s="18" t="s">
        <v>99</v>
      </c>
      <c r="L7" s="18" t="s">
        <v>188</v>
      </c>
      <c r="M7" s="33">
        <v>2850000</v>
      </c>
      <c r="N7" s="33">
        <v>2850000</v>
      </c>
      <c r="O7" s="18" t="s">
        <v>243</v>
      </c>
      <c r="P7" s="26" t="s">
        <v>244</v>
      </c>
    </row>
    <row r="8" spans="1:16" s="19" customFormat="1" ht="85.5" x14ac:dyDescent="0.45">
      <c r="A8" s="31">
        <v>7</v>
      </c>
      <c r="B8" s="27">
        <v>2568</v>
      </c>
      <c r="C8" s="32" t="s">
        <v>165</v>
      </c>
      <c r="D8" s="32" t="s">
        <v>63</v>
      </c>
      <c r="E8" s="32" t="s">
        <v>296</v>
      </c>
      <c r="F8" s="18" t="s">
        <v>64</v>
      </c>
      <c r="G8" s="32" t="s">
        <v>297</v>
      </c>
      <c r="H8" s="35" t="s">
        <v>222</v>
      </c>
      <c r="I8" s="33">
        <v>2546000</v>
      </c>
      <c r="J8" s="18" t="s">
        <v>213</v>
      </c>
      <c r="K8" s="18" t="s">
        <v>99</v>
      </c>
      <c r="L8" s="18" t="s">
        <v>167</v>
      </c>
      <c r="M8" s="33">
        <v>2488400</v>
      </c>
      <c r="N8" s="33">
        <v>2440000</v>
      </c>
      <c r="O8" s="19" t="s">
        <v>223</v>
      </c>
      <c r="P8" s="26" t="s">
        <v>224</v>
      </c>
    </row>
    <row r="9" spans="1:16" s="19" customFormat="1" ht="106.5" x14ac:dyDescent="0.45">
      <c r="A9" s="31">
        <v>8</v>
      </c>
      <c r="B9" s="27">
        <v>2568</v>
      </c>
      <c r="C9" s="32" t="s">
        <v>165</v>
      </c>
      <c r="D9" s="32" t="s">
        <v>63</v>
      </c>
      <c r="E9" s="32" t="s">
        <v>296</v>
      </c>
      <c r="F9" s="18" t="s">
        <v>64</v>
      </c>
      <c r="G9" s="32" t="s">
        <v>297</v>
      </c>
      <c r="H9" s="18" t="s">
        <v>102</v>
      </c>
      <c r="I9" s="33">
        <v>2190000</v>
      </c>
      <c r="J9" s="18" t="s">
        <v>213</v>
      </c>
      <c r="K9" s="18" t="s">
        <v>99</v>
      </c>
      <c r="L9" s="18" t="s">
        <v>167</v>
      </c>
      <c r="M9" s="34">
        <v>2190000</v>
      </c>
      <c r="N9" s="34">
        <v>2099000</v>
      </c>
      <c r="O9" s="18" t="s">
        <v>100</v>
      </c>
      <c r="P9" s="26" t="s">
        <v>103</v>
      </c>
    </row>
    <row r="10" spans="1:16" s="19" customFormat="1" ht="85.5" x14ac:dyDescent="0.45">
      <c r="A10" s="31">
        <v>9</v>
      </c>
      <c r="B10" s="27">
        <v>2568</v>
      </c>
      <c r="C10" s="32" t="s">
        <v>165</v>
      </c>
      <c r="D10" s="32" t="s">
        <v>63</v>
      </c>
      <c r="E10" s="32" t="s">
        <v>296</v>
      </c>
      <c r="F10" s="18" t="s">
        <v>64</v>
      </c>
      <c r="G10" s="32" t="s">
        <v>297</v>
      </c>
      <c r="H10" s="18" t="s">
        <v>114</v>
      </c>
      <c r="I10" s="33">
        <v>2141900</v>
      </c>
      <c r="J10" s="18" t="s">
        <v>213</v>
      </c>
      <c r="K10" s="18" t="s">
        <v>99</v>
      </c>
      <c r="L10" s="18" t="s">
        <v>167</v>
      </c>
      <c r="M10" s="34">
        <v>2141900</v>
      </c>
      <c r="N10" s="34">
        <v>2136897</v>
      </c>
      <c r="O10" s="18" t="s">
        <v>115</v>
      </c>
      <c r="P10" s="26" t="s">
        <v>116</v>
      </c>
    </row>
    <row r="11" spans="1:16" s="19" customFormat="1" ht="64.5" x14ac:dyDescent="0.45">
      <c r="A11" s="31">
        <v>10</v>
      </c>
      <c r="B11" s="27">
        <v>2568</v>
      </c>
      <c r="C11" s="32" t="s">
        <v>165</v>
      </c>
      <c r="D11" s="32" t="s">
        <v>63</v>
      </c>
      <c r="E11" s="32" t="s">
        <v>296</v>
      </c>
      <c r="F11" s="18" t="s">
        <v>64</v>
      </c>
      <c r="G11" s="32" t="s">
        <v>297</v>
      </c>
      <c r="H11" s="18" t="s">
        <v>108</v>
      </c>
      <c r="I11" s="33">
        <v>2000000</v>
      </c>
      <c r="J11" s="18" t="s">
        <v>213</v>
      </c>
      <c r="K11" s="18" t="s">
        <v>99</v>
      </c>
      <c r="L11" s="18" t="s">
        <v>167</v>
      </c>
      <c r="M11" s="34">
        <v>2000000</v>
      </c>
      <c r="N11" s="34">
        <v>1915000</v>
      </c>
      <c r="O11" s="18" t="s">
        <v>109</v>
      </c>
      <c r="P11" s="26" t="s">
        <v>110</v>
      </c>
    </row>
    <row r="12" spans="1:16" s="19" customFormat="1" ht="43.5" x14ac:dyDescent="0.45">
      <c r="A12" s="31">
        <v>11</v>
      </c>
      <c r="B12" s="27">
        <v>2568</v>
      </c>
      <c r="C12" s="32" t="s">
        <v>165</v>
      </c>
      <c r="D12" s="32" t="s">
        <v>63</v>
      </c>
      <c r="E12" s="32" t="s">
        <v>296</v>
      </c>
      <c r="F12" s="18" t="s">
        <v>64</v>
      </c>
      <c r="G12" s="32" t="s">
        <v>297</v>
      </c>
      <c r="H12" s="18" t="s">
        <v>154</v>
      </c>
      <c r="I12" s="33">
        <v>1930000</v>
      </c>
      <c r="J12" s="18" t="s">
        <v>213</v>
      </c>
      <c r="K12" s="18" t="s">
        <v>66</v>
      </c>
      <c r="L12" s="18" t="s">
        <v>167</v>
      </c>
      <c r="M12" s="33">
        <v>1928000</v>
      </c>
      <c r="N12" s="33">
        <v>1849000</v>
      </c>
      <c r="O12" s="18" t="s">
        <v>155</v>
      </c>
      <c r="P12" s="26" t="s">
        <v>156</v>
      </c>
    </row>
    <row r="13" spans="1:16" s="19" customFormat="1" ht="106.5" x14ac:dyDescent="0.45">
      <c r="A13" s="31">
        <v>12</v>
      </c>
      <c r="B13" s="27">
        <v>2568</v>
      </c>
      <c r="C13" s="32" t="s">
        <v>165</v>
      </c>
      <c r="D13" s="32" t="s">
        <v>63</v>
      </c>
      <c r="E13" s="32" t="s">
        <v>296</v>
      </c>
      <c r="F13" s="18" t="s">
        <v>64</v>
      </c>
      <c r="G13" s="32" t="s">
        <v>297</v>
      </c>
      <c r="H13" s="36" t="s">
        <v>56</v>
      </c>
      <c r="I13" s="33">
        <v>1700000</v>
      </c>
      <c r="J13" s="18" t="s">
        <v>213</v>
      </c>
      <c r="K13" s="18" t="s">
        <v>99</v>
      </c>
      <c r="L13" s="18" t="s">
        <v>167</v>
      </c>
      <c r="M13" s="33">
        <v>1700000</v>
      </c>
      <c r="N13" s="33">
        <v>850000</v>
      </c>
      <c r="O13" s="37" t="s">
        <v>294</v>
      </c>
      <c r="P13" s="26" t="s">
        <v>295</v>
      </c>
    </row>
    <row r="14" spans="1:16" s="19" customFormat="1" ht="106.5" x14ac:dyDescent="0.45">
      <c r="A14" s="31">
        <v>13</v>
      </c>
      <c r="B14" s="27">
        <v>2568</v>
      </c>
      <c r="C14" s="32" t="s">
        <v>165</v>
      </c>
      <c r="D14" s="32" t="s">
        <v>63</v>
      </c>
      <c r="E14" s="32" t="s">
        <v>296</v>
      </c>
      <c r="F14" s="18" t="s">
        <v>64</v>
      </c>
      <c r="G14" s="32" t="s">
        <v>297</v>
      </c>
      <c r="H14" s="36" t="s">
        <v>57</v>
      </c>
      <c r="I14" s="33">
        <v>1700000</v>
      </c>
      <c r="J14" s="18" t="s">
        <v>213</v>
      </c>
      <c r="K14" s="18" t="s">
        <v>99</v>
      </c>
      <c r="L14" s="18" t="s">
        <v>167</v>
      </c>
      <c r="M14" s="33">
        <v>1700000</v>
      </c>
      <c r="N14" s="33">
        <v>850000</v>
      </c>
      <c r="O14" s="37" t="s">
        <v>294</v>
      </c>
      <c r="P14" s="26" t="s">
        <v>295</v>
      </c>
    </row>
    <row r="15" spans="1:16" s="19" customFormat="1" ht="106.5" x14ac:dyDescent="0.45">
      <c r="A15" s="31">
        <v>14</v>
      </c>
      <c r="B15" s="27">
        <v>2568</v>
      </c>
      <c r="C15" s="32" t="s">
        <v>165</v>
      </c>
      <c r="D15" s="32" t="s">
        <v>63</v>
      </c>
      <c r="E15" s="32" t="s">
        <v>296</v>
      </c>
      <c r="F15" s="18" t="s">
        <v>64</v>
      </c>
      <c r="G15" s="32" t="s">
        <v>297</v>
      </c>
      <c r="H15" s="36" t="s">
        <v>59</v>
      </c>
      <c r="I15" s="33">
        <v>1700000</v>
      </c>
      <c r="J15" s="18" t="s">
        <v>213</v>
      </c>
      <c r="K15" s="18" t="s">
        <v>99</v>
      </c>
      <c r="L15" s="18" t="s">
        <v>167</v>
      </c>
      <c r="M15" s="33">
        <v>1700000</v>
      </c>
      <c r="N15" s="33">
        <v>850000</v>
      </c>
      <c r="O15" s="37" t="s">
        <v>294</v>
      </c>
      <c r="P15" s="26" t="s">
        <v>295</v>
      </c>
    </row>
    <row r="16" spans="1:16" s="19" customFormat="1" ht="106.5" x14ac:dyDescent="0.45">
      <c r="A16" s="31">
        <v>15</v>
      </c>
      <c r="B16" s="27">
        <v>2568</v>
      </c>
      <c r="C16" s="32" t="s">
        <v>165</v>
      </c>
      <c r="D16" s="32" t="s">
        <v>63</v>
      </c>
      <c r="E16" s="32" t="s">
        <v>296</v>
      </c>
      <c r="F16" s="18" t="s">
        <v>64</v>
      </c>
      <c r="G16" s="32" t="s">
        <v>297</v>
      </c>
      <c r="H16" s="36" t="s">
        <v>61</v>
      </c>
      <c r="I16" s="33">
        <v>1700000</v>
      </c>
      <c r="J16" s="18" t="s">
        <v>213</v>
      </c>
      <c r="K16" s="18" t="s">
        <v>99</v>
      </c>
      <c r="L16" s="18" t="s">
        <v>167</v>
      </c>
      <c r="M16" s="33">
        <v>1700000</v>
      </c>
      <c r="N16" s="33">
        <v>850000</v>
      </c>
      <c r="O16" s="37" t="s">
        <v>294</v>
      </c>
      <c r="P16" s="26" t="s">
        <v>295</v>
      </c>
    </row>
    <row r="17" spans="1:16" s="19" customFormat="1" ht="64.5" x14ac:dyDescent="0.45">
      <c r="A17" s="31">
        <v>16</v>
      </c>
      <c r="B17" s="27">
        <v>2568</v>
      </c>
      <c r="C17" s="32" t="s">
        <v>165</v>
      </c>
      <c r="D17" s="32" t="s">
        <v>63</v>
      </c>
      <c r="E17" s="32" t="s">
        <v>296</v>
      </c>
      <c r="F17" s="18" t="s">
        <v>64</v>
      </c>
      <c r="G17" s="32" t="s">
        <v>297</v>
      </c>
      <c r="H17" s="18" t="s">
        <v>202</v>
      </c>
      <c r="I17" s="33">
        <v>1700000</v>
      </c>
      <c r="J17" s="18" t="s">
        <v>213</v>
      </c>
      <c r="K17" s="18" t="s">
        <v>66</v>
      </c>
      <c r="L17" s="18" t="s">
        <v>167</v>
      </c>
      <c r="M17" s="33">
        <v>1700000</v>
      </c>
      <c r="N17" s="33">
        <v>1698000</v>
      </c>
      <c r="O17" s="19" t="s">
        <v>203</v>
      </c>
      <c r="P17" s="26" t="s">
        <v>204</v>
      </c>
    </row>
    <row r="18" spans="1:16" s="19" customFormat="1" ht="64.5" x14ac:dyDescent="0.45">
      <c r="A18" s="31">
        <v>17</v>
      </c>
      <c r="B18" s="27">
        <v>2568</v>
      </c>
      <c r="C18" s="32" t="s">
        <v>165</v>
      </c>
      <c r="D18" s="32" t="s">
        <v>63</v>
      </c>
      <c r="E18" s="32" t="s">
        <v>296</v>
      </c>
      <c r="F18" s="18" t="s">
        <v>64</v>
      </c>
      <c r="G18" s="32" t="s">
        <v>297</v>
      </c>
      <c r="H18" s="18" t="s">
        <v>136</v>
      </c>
      <c r="I18" s="33">
        <v>1440000</v>
      </c>
      <c r="J18" s="18" t="s">
        <v>213</v>
      </c>
      <c r="K18" s="18" t="s">
        <v>99</v>
      </c>
      <c r="L18" s="18" t="s">
        <v>167</v>
      </c>
      <c r="M18" s="33">
        <v>1423189.47</v>
      </c>
      <c r="N18" s="33">
        <v>960000</v>
      </c>
      <c r="O18" s="18" t="s">
        <v>137</v>
      </c>
      <c r="P18" s="26" t="s">
        <v>138</v>
      </c>
    </row>
    <row r="19" spans="1:16" s="19" customFormat="1" ht="64.5" x14ac:dyDescent="0.45">
      <c r="A19" s="31">
        <v>18</v>
      </c>
      <c r="B19" s="27">
        <v>2568</v>
      </c>
      <c r="C19" s="32" t="s">
        <v>165</v>
      </c>
      <c r="D19" s="32" t="s">
        <v>63</v>
      </c>
      <c r="E19" s="32" t="s">
        <v>296</v>
      </c>
      <c r="F19" s="18" t="s">
        <v>64</v>
      </c>
      <c r="G19" s="32" t="s">
        <v>297</v>
      </c>
      <c r="H19" s="18" t="s">
        <v>139</v>
      </c>
      <c r="I19" s="33">
        <v>1055000</v>
      </c>
      <c r="J19" s="18" t="s">
        <v>213</v>
      </c>
      <c r="K19" s="18" t="s">
        <v>66</v>
      </c>
      <c r="L19" s="18" t="s">
        <v>167</v>
      </c>
      <c r="M19" s="33">
        <v>1055000</v>
      </c>
      <c r="N19" s="33">
        <v>1015000</v>
      </c>
      <c r="O19" s="18" t="s">
        <v>140</v>
      </c>
      <c r="P19" s="26" t="s">
        <v>141</v>
      </c>
    </row>
    <row r="20" spans="1:16" s="19" customFormat="1" ht="85.5" x14ac:dyDescent="0.45">
      <c r="A20" s="31">
        <v>19</v>
      </c>
      <c r="B20" s="27">
        <v>2568</v>
      </c>
      <c r="C20" s="32" t="s">
        <v>165</v>
      </c>
      <c r="D20" s="32" t="s">
        <v>63</v>
      </c>
      <c r="E20" s="32" t="s">
        <v>296</v>
      </c>
      <c r="F20" s="18" t="s">
        <v>64</v>
      </c>
      <c r="G20" s="32" t="s">
        <v>297</v>
      </c>
      <c r="H20" s="35" t="s">
        <v>55</v>
      </c>
      <c r="I20" s="33">
        <v>1055000</v>
      </c>
      <c r="J20" s="18" t="s">
        <v>213</v>
      </c>
      <c r="K20" s="18" t="s">
        <v>99</v>
      </c>
      <c r="L20" s="18" t="s">
        <v>167</v>
      </c>
      <c r="M20" s="33">
        <v>1055000</v>
      </c>
      <c r="N20" s="33">
        <v>1055000</v>
      </c>
      <c r="O20" s="37" t="s">
        <v>294</v>
      </c>
      <c r="P20" s="26" t="s">
        <v>295</v>
      </c>
    </row>
    <row r="21" spans="1:16" s="19" customFormat="1" ht="64.5" x14ac:dyDescent="0.45">
      <c r="A21" s="31">
        <v>20</v>
      </c>
      <c r="B21" s="27">
        <v>2568</v>
      </c>
      <c r="C21" s="32" t="s">
        <v>165</v>
      </c>
      <c r="D21" s="32" t="s">
        <v>63</v>
      </c>
      <c r="E21" s="32" t="s">
        <v>296</v>
      </c>
      <c r="F21" s="18" t="s">
        <v>64</v>
      </c>
      <c r="G21" s="32" t="s">
        <v>297</v>
      </c>
      <c r="H21" s="18" t="s">
        <v>176</v>
      </c>
      <c r="I21" s="34">
        <v>1055000</v>
      </c>
      <c r="J21" s="18" t="s">
        <v>213</v>
      </c>
      <c r="K21" s="18" t="s">
        <v>99</v>
      </c>
      <c r="L21" s="18" t="s">
        <v>167</v>
      </c>
      <c r="M21" s="34">
        <v>1055000</v>
      </c>
      <c r="N21" s="34">
        <v>1022000</v>
      </c>
      <c r="O21" s="18" t="s">
        <v>177</v>
      </c>
      <c r="P21" s="38" t="s">
        <v>178</v>
      </c>
    </row>
    <row r="22" spans="1:16" s="19" customFormat="1" ht="43.5" x14ac:dyDescent="0.45">
      <c r="A22" s="31">
        <v>21</v>
      </c>
      <c r="B22" s="27">
        <v>2568</v>
      </c>
      <c r="C22" s="32" t="s">
        <v>165</v>
      </c>
      <c r="D22" s="32" t="s">
        <v>63</v>
      </c>
      <c r="E22" s="32" t="s">
        <v>296</v>
      </c>
      <c r="F22" s="18" t="s">
        <v>64</v>
      </c>
      <c r="G22" s="32" t="s">
        <v>297</v>
      </c>
      <c r="H22" s="19" t="s">
        <v>187</v>
      </c>
      <c r="I22" s="33">
        <v>1055000</v>
      </c>
      <c r="J22" s="18" t="s">
        <v>213</v>
      </c>
      <c r="K22" s="18" t="s">
        <v>66</v>
      </c>
      <c r="L22" s="18" t="s">
        <v>188</v>
      </c>
      <c r="M22" s="33">
        <v>1055000</v>
      </c>
      <c r="N22" s="33">
        <v>1015000</v>
      </c>
      <c r="O22" s="18" t="s">
        <v>189</v>
      </c>
      <c r="P22" s="26" t="s">
        <v>190</v>
      </c>
    </row>
    <row r="23" spans="1:16" s="19" customFormat="1" ht="64.5" x14ac:dyDescent="0.45">
      <c r="A23" s="31">
        <v>22</v>
      </c>
      <c r="B23" s="27">
        <v>2568</v>
      </c>
      <c r="C23" s="32" t="s">
        <v>165</v>
      </c>
      <c r="D23" s="32" t="s">
        <v>63</v>
      </c>
      <c r="E23" s="32" t="s">
        <v>296</v>
      </c>
      <c r="F23" s="18" t="s">
        <v>64</v>
      </c>
      <c r="G23" s="32" t="s">
        <v>297</v>
      </c>
      <c r="H23" s="18" t="s">
        <v>208</v>
      </c>
      <c r="I23" s="33">
        <v>1055000</v>
      </c>
      <c r="J23" s="18" t="s">
        <v>213</v>
      </c>
      <c r="K23" s="18" t="s">
        <v>99</v>
      </c>
      <c r="L23" s="18" t="s">
        <v>167</v>
      </c>
      <c r="M23" s="33">
        <v>1055000</v>
      </c>
      <c r="N23" s="33">
        <v>1054500</v>
      </c>
      <c r="O23" s="37" t="s">
        <v>198</v>
      </c>
      <c r="P23" s="31">
        <v>67119223220</v>
      </c>
    </row>
    <row r="24" spans="1:16" s="19" customFormat="1" ht="64.5" x14ac:dyDescent="0.45">
      <c r="A24" s="31">
        <v>23</v>
      </c>
      <c r="B24" s="27">
        <v>2568</v>
      </c>
      <c r="C24" s="32" t="s">
        <v>165</v>
      </c>
      <c r="D24" s="32" t="s">
        <v>63</v>
      </c>
      <c r="E24" s="32" t="s">
        <v>296</v>
      </c>
      <c r="F24" s="18" t="s">
        <v>64</v>
      </c>
      <c r="G24" s="32" t="s">
        <v>297</v>
      </c>
      <c r="H24" s="39" t="s">
        <v>233</v>
      </c>
      <c r="I24" s="33">
        <v>1055000</v>
      </c>
      <c r="J24" s="18" t="s">
        <v>213</v>
      </c>
      <c r="K24" s="18" t="s">
        <v>66</v>
      </c>
      <c r="L24" s="18" t="s">
        <v>188</v>
      </c>
      <c r="M24" s="40">
        <v>1053000</v>
      </c>
      <c r="N24" s="40">
        <v>1053000</v>
      </c>
      <c r="O24" s="18" t="s">
        <v>198</v>
      </c>
      <c r="P24" s="41">
        <v>67119013272</v>
      </c>
    </row>
    <row r="25" spans="1:16" s="19" customFormat="1" ht="64.5" x14ac:dyDescent="0.45">
      <c r="A25" s="31">
        <v>24</v>
      </c>
      <c r="B25" s="27">
        <v>2568</v>
      </c>
      <c r="C25" s="32" t="s">
        <v>165</v>
      </c>
      <c r="D25" s="32" t="s">
        <v>63</v>
      </c>
      <c r="E25" s="32" t="s">
        <v>296</v>
      </c>
      <c r="F25" s="18" t="s">
        <v>64</v>
      </c>
      <c r="G25" s="32" t="s">
        <v>297</v>
      </c>
      <c r="H25" s="18" t="s">
        <v>237</v>
      </c>
      <c r="I25" s="33">
        <v>1055000</v>
      </c>
      <c r="J25" s="18" t="s">
        <v>213</v>
      </c>
      <c r="K25" s="18" t="s">
        <v>66</v>
      </c>
      <c r="L25" s="18" t="s">
        <v>188</v>
      </c>
      <c r="M25" s="33">
        <v>1055000</v>
      </c>
      <c r="N25" s="33">
        <v>1028000</v>
      </c>
      <c r="O25" s="18" t="s">
        <v>238</v>
      </c>
      <c r="P25" s="26" t="s">
        <v>239</v>
      </c>
    </row>
    <row r="26" spans="1:16" s="19" customFormat="1" ht="106.5" x14ac:dyDescent="0.45">
      <c r="A26" s="31">
        <v>25</v>
      </c>
      <c r="B26" s="27">
        <v>2568</v>
      </c>
      <c r="C26" s="32" t="s">
        <v>165</v>
      </c>
      <c r="D26" s="32" t="s">
        <v>63</v>
      </c>
      <c r="E26" s="32" t="s">
        <v>296</v>
      </c>
      <c r="F26" s="18" t="s">
        <v>64</v>
      </c>
      <c r="G26" s="32" t="s">
        <v>297</v>
      </c>
      <c r="H26" s="18" t="s">
        <v>270</v>
      </c>
      <c r="I26" s="33">
        <v>1055000</v>
      </c>
      <c r="J26" s="18" t="s">
        <v>213</v>
      </c>
      <c r="K26" s="18" t="s">
        <v>66</v>
      </c>
      <c r="L26" s="18" t="s">
        <v>188</v>
      </c>
      <c r="M26" s="33">
        <v>999000</v>
      </c>
      <c r="N26" s="33">
        <v>999000</v>
      </c>
      <c r="O26" s="18" t="s">
        <v>271</v>
      </c>
      <c r="P26" s="26" t="s">
        <v>272</v>
      </c>
    </row>
    <row r="27" spans="1:16" s="19" customFormat="1" ht="43.5" x14ac:dyDescent="0.45">
      <c r="A27" s="31">
        <v>26</v>
      </c>
      <c r="B27" s="27">
        <v>2568</v>
      </c>
      <c r="C27" s="32" t="s">
        <v>165</v>
      </c>
      <c r="D27" s="32" t="s">
        <v>63</v>
      </c>
      <c r="E27" s="32" t="s">
        <v>296</v>
      </c>
      <c r="F27" s="18" t="s">
        <v>64</v>
      </c>
      <c r="G27" s="32" t="s">
        <v>297</v>
      </c>
      <c r="H27" s="18" t="s">
        <v>279</v>
      </c>
      <c r="I27" s="33">
        <v>1055000</v>
      </c>
      <c r="J27" s="18" t="s">
        <v>213</v>
      </c>
      <c r="K27" s="18" t="s">
        <v>66</v>
      </c>
      <c r="L27" s="18" t="s">
        <v>167</v>
      </c>
      <c r="M27" s="33">
        <v>1055000</v>
      </c>
      <c r="N27" s="33">
        <v>1032550</v>
      </c>
      <c r="O27" s="18" t="s">
        <v>277</v>
      </c>
      <c r="P27" s="26" t="s">
        <v>280</v>
      </c>
    </row>
    <row r="28" spans="1:16" s="19" customFormat="1" ht="43.5" x14ac:dyDescent="0.45">
      <c r="A28" s="31">
        <v>27</v>
      </c>
      <c r="B28" s="27">
        <v>2568</v>
      </c>
      <c r="C28" s="32" t="s">
        <v>165</v>
      </c>
      <c r="D28" s="32" t="s">
        <v>63</v>
      </c>
      <c r="E28" s="32" t="s">
        <v>296</v>
      </c>
      <c r="F28" s="18" t="s">
        <v>64</v>
      </c>
      <c r="G28" s="32" t="s">
        <v>297</v>
      </c>
      <c r="H28" s="18" t="s">
        <v>299</v>
      </c>
      <c r="I28" s="33">
        <v>1055000</v>
      </c>
      <c r="J28" s="18" t="s">
        <v>213</v>
      </c>
      <c r="K28" s="18" t="s">
        <v>66</v>
      </c>
      <c r="L28" s="18" t="s">
        <v>188</v>
      </c>
      <c r="M28" s="33">
        <v>1055000</v>
      </c>
      <c r="N28" s="33">
        <v>1034900</v>
      </c>
      <c r="O28" s="18" t="s">
        <v>300</v>
      </c>
      <c r="P28" s="26" t="s">
        <v>301</v>
      </c>
    </row>
    <row r="29" spans="1:16" s="19" customFormat="1" ht="43.5" x14ac:dyDescent="0.45">
      <c r="A29" s="31">
        <v>28</v>
      </c>
      <c r="B29" s="27">
        <v>2568</v>
      </c>
      <c r="C29" s="32" t="s">
        <v>165</v>
      </c>
      <c r="D29" s="32" t="s">
        <v>63</v>
      </c>
      <c r="E29" s="32" t="s">
        <v>296</v>
      </c>
      <c r="F29" s="18" t="s">
        <v>64</v>
      </c>
      <c r="G29" s="32" t="s">
        <v>297</v>
      </c>
      <c r="H29" s="18" t="s">
        <v>169</v>
      </c>
      <c r="I29" s="33">
        <v>1050000</v>
      </c>
      <c r="J29" s="18" t="s">
        <v>213</v>
      </c>
      <c r="K29" s="18" t="s">
        <v>66</v>
      </c>
      <c r="L29" s="18" t="s">
        <v>167</v>
      </c>
      <c r="M29" s="33">
        <v>1050000</v>
      </c>
      <c r="N29" s="33">
        <v>975000</v>
      </c>
      <c r="O29" s="19" t="s">
        <v>170</v>
      </c>
      <c r="P29" s="26" t="s">
        <v>307</v>
      </c>
    </row>
    <row r="30" spans="1:16" s="19" customFormat="1" ht="43.5" x14ac:dyDescent="0.45">
      <c r="A30" s="31">
        <v>29</v>
      </c>
      <c r="B30" s="27">
        <v>2568</v>
      </c>
      <c r="C30" s="32" t="s">
        <v>165</v>
      </c>
      <c r="D30" s="32" t="s">
        <v>63</v>
      </c>
      <c r="E30" s="32" t="s">
        <v>296</v>
      </c>
      <c r="F30" s="18" t="s">
        <v>64</v>
      </c>
      <c r="G30" s="32" t="s">
        <v>297</v>
      </c>
      <c r="H30" s="18" t="s">
        <v>157</v>
      </c>
      <c r="I30" s="33">
        <v>1038000</v>
      </c>
      <c r="J30" s="18" t="s">
        <v>213</v>
      </c>
      <c r="K30" s="18" t="s">
        <v>66</v>
      </c>
      <c r="L30" s="18" t="s">
        <v>167</v>
      </c>
      <c r="M30" s="33">
        <v>1038000</v>
      </c>
      <c r="N30" s="33">
        <v>820000</v>
      </c>
      <c r="O30" s="18" t="s">
        <v>158</v>
      </c>
      <c r="P30" s="26" t="s">
        <v>159</v>
      </c>
    </row>
    <row r="31" spans="1:16" s="19" customFormat="1" ht="43.5" x14ac:dyDescent="0.45">
      <c r="A31" s="31">
        <v>30</v>
      </c>
      <c r="B31" s="27">
        <v>2568</v>
      </c>
      <c r="C31" s="32" t="s">
        <v>165</v>
      </c>
      <c r="D31" s="32" t="s">
        <v>63</v>
      </c>
      <c r="E31" s="32" t="s">
        <v>296</v>
      </c>
      <c r="F31" s="18" t="s">
        <v>64</v>
      </c>
      <c r="G31" s="32" t="s">
        <v>297</v>
      </c>
      <c r="H31" s="39" t="s">
        <v>248</v>
      </c>
      <c r="I31" s="42">
        <v>1015000</v>
      </c>
      <c r="J31" s="18" t="s">
        <v>213</v>
      </c>
      <c r="K31" s="18" t="s">
        <v>66</v>
      </c>
      <c r="L31" s="18" t="s">
        <v>167</v>
      </c>
      <c r="M31" s="34">
        <v>993841.53</v>
      </c>
      <c r="N31" s="42">
        <v>977000</v>
      </c>
      <c r="O31" s="37" t="s">
        <v>249</v>
      </c>
      <c r="P31" s="38" t="s">
        <v>250</v>
      </c>
    </row>
    <row r="32" spans="1:16" s="19" customFormat="1" ht="43.5" x14ac:dyDescent="0.45">
      <c r="A32" s="31">
        <v>31</v>
      </c>
      <c r="B32" s="27">
        <v>2568</v>
      </c>
      <c r="C32" s="32" t="s">
        <v>165</v>
      </c>
      <c r="D32" s="32" t="s">
        <v>63</v>
      </c>
      <c r="E32" s="32" t="s">
        <v>296</v>
      </c>
      <c r="F32" s="18" t="s">
        <v>64</v>
      </c>
      <c r="G32" s="32" t="s">
        <v>297</v>
      </c>
      <c r="H32" s="18" t="s">
        <v>308</v>
      </c>
      <c r="I32" s="28">
        <v>954000</v>
      </c>
      <c r="J32" s="18" t="s">
        <v>213</v>
      </c>
      <c r="K32" s="18" t="s">
        <v>99</v>
      </c>
      <c r="L32" s="18" t="s">
        <v>167</v>
      </c>
      <c r="M32" s="28">
        <v>954000</v>
      </c>
      <c r="N32" s="28">
        <v>850000</v>
      </c>
      <c r="O32" s="18" t="s">
        <v>309</v>
      </c>
      <c r="P32" s="26" t="s">
        <v>310</v>
      </c>
    </row>
    <row r="33" spans="1:16" s="19" customFormat="1" ht="64.5" x14ac:dyDescent="0.45">
      <c r="A33" s="31">
        <v>32</v>
      </c>
      <c r="B33" s="27">
        <v>2568</v>
      </c>
      <c r="C33" s="32" t="s">
        <v>165</v>
      </c>
      <c r="D33" s="32" t="s">
        <v>63</v>
      </c>
      <c r="E33" s="32" t="s">
        <v>296</v>
      </c>
      <c r="F33" s="18" t="s">
        <v>64</v>
      </c>
      <c r="G33" s="32" t="s">
        <v>297</v>
      </c>
      <c r="H33" s="39" t="s">
        <v>245</v>
      </c>
      <c r="I33" s="42">
        <v>909000</v>
      </c>
      <c r="J33" s="18" t="s">
        <v>213</v>
      </c>
      <c r="K33" s="30" t="s">
        <v>66</v>
      </c>
      <c r="L33" s="30" t="s">
        <v>167</v>
      </c>
      <c r="M33" s="43">
        <v>909000</v>
      </c>
      <c r="N33" s="43">
        <v>755000</v>
      </c>
      <c r="O33" s="30" t="s">
        <v>246</v>
      </c>
      <c r="P33" s="44" t="s">
        <v>247</v>
      </c>
    </row>
    <row r="34" spans="1:16" s="19" customFormat="1" ht="64.5" x14ac:dyDescent="0.45">
      <c r="A34" s="31">
        <v>33</v>
      </c>
      <c r="B34" s="27">
        <v>2568</v>
      </c>
      <c r="C34" s="32" t="s">
        <v>165</v>
      </c>
      <c r="D34" s="32" t="s">
        <v>63</v>
      </c>
      <c r="E34" s="32" t="s">
        <v>296</v>
      </c>
      <c r="F34" s="18" t="s">
        <v>64</v>
      </c>
      <c r="G34" s="32" t="s">
        <v>297</v>
      </c>
      <c r="H34" s="35" t="s">
        <v>142</v>
      </c>
      <c r="I34" s="33">
        <v>850000</v>
      </c>
      <c r="J34" s="18" t="s">
        <v>213</v>
      </c>
      <c r="K34" s="18" t="s">
        <v>66</v>
      </c>
      <c r="L34" s="18" t="s">
        <v>167</v>
      </c>
      <c r="M34" s="33">
        <v>850000</v>
      </c>
      <c r="N34" s="33">
        <v>818000</v>
      </c>
      <c r="O34" s="18" t="s">
        <v>140</v>
      </c>
      <c r="P34" s="26" t="s">
        <v>143</v>
      </c>
    </row>
    <row r="35" spans="1:16" s="19" customFormat="1" ht="106.5" x14ac:dyDescent="0.45">
      <c r="A35" s="31">
        <v>34</v>
      </c>
      <c r="B35" s="27">
        <v>2568</v>
      </c>
      <c r="C35" s="32" t="s">
        <v>165</v>
      </c>
      <c r="D35" s="32" t="s">
        <v>63</v>
      </c>
      <c r="E35" s="32" t="s">
        <v>296</v>
      </c>
      <c r="F35" s="18" t="s">
        <v>64</v>
      </c>
      <c r="G35" s="32" t="s">
        <v>297</v>
      </c>
      <c r="H35" s="36" t="s">
        <v>58</v>
      </c>
      <c r="I35" s="33">
        <v>850000</v>
      </c>
      <c r="J35" s="18" t="s">
        <v>213</v>
      </c>
      <c r="K35" s="18" t="s">
        <v>99</v>
      </c>
      <c r="L35" s="18" t="s">
        <v>167</v>
      </c>
      <c r="M35" s="33">
        <v>850000</v>
      </c>
      <c r="N35" s="33">
        <v>850000</v>
      </c>
      <c r="O35" s="37" t="s">
        <v>294</v>
      </c>
      <c r="P35" s="26" t="s">
        <v>295</v>
      </c>
    </row>
    <row r="36" spans="1:16" s="19" customFormat="1" ht="106.5" x14ac:dyDescent="0.45">
      <c r="A36" s="31">
        <v>35</v>
      </c>
      <c r="B36" s="27">
        <v>2568</v>
      </c>
      <c r="C36" s="32" t="s">
        <v>165</v>
      </c>
      <c r="D36" s="32" t="s">
        <v>63</v>
      </c>
      <c r="E36" s="32" t="s">
        <v>296</v>
      </c>
      <c r="F36" s="18" t="s">
        <v>64</v>
      </c>
      <c r="G36" s="32" t="s">
        <v>297</v>
      </c>
      <c r="H36" s="36" t="s">
        <v>60</v>
      </c>
      <c r="I36" s="33">
        <v>850000</v>
      </c>
      <c r="J36" s="18" t="s">
        <v>213</v>
      </c>
      <c r="K36" s="18" t="s">
        <v>99</v>
      </c>
      <c r="L36" s="18" t="s">
        <v>167</v>
      </c>
      <c r="M36" s="33">
        <v>850000</v>
      </c>
      <c r="N36" s="33">
        <v>850000</v>
      </c>
      <c r="O36" s="37" t="s">
        <v>294</v>
      </c>
      <c r="P36" s="26" t="s">
        <v>295</v>
      </c>
    </row>
    <row r="37" spans="1:16" s="19" customFormat="1" ht="106.5" x14ac:dyDescent="0.45">
      <c r="A37" s="31">
        <v>36</v>
      </c>
      <c r="B37" s="27">
        <v>2568</v>
      </c>
      <c r="C37" s="32" t="s">
        <v>165</v>
      </c>
      <c r="D37" s="32" t="s">
        <v>63</v>
      </c>
      <c r="E37" s="32" t="s">
        <v>296</v>
      </c>
      <c r="F37" s="18" t="s">
        <v>64</v>
      </c>
      <c r="G37" s="32" t="s">
        <v>297</v>
      </c>
      <c r="H37" s="36" t="s">
        <v>62</v>
      </c>
      <c r="I37" s="33">
        <v>850000</v>
      </c>
      <c r="J37" s="18" t="s">
        <v>213</v>
      </c>
      <c r="K37" s="18" t="s">
        <v>99</v>
      </c>
      <c r="L37" s="18" t="s">
        <v>167</v>
      </c>
      <c r="M37" s="33">
        <v>850000</v>
      </c>
      <c r="N37" s="33">
        <v>850000</v>
      </c>
      <c r="O37" s="37" t="s">
        <v>294</v>
      </c>
      <c r="P37" s="26" t="s">
        <v>295</v>
      </c>
    </row>
    <row r="38" spans="1:16" s="19" customFormat="1" ht="43.5" x14ac:dyDescent="0.45">
      <c r="A38" s="31">
        <v>37</v>
      </c>
      <c r="B38" s="27">
        <v>2568</v>
      </c>
      <c r="C38" s="32" t="s">
        <v>165</v>
      </c>
      <c r="D38" s="32" t="s">
        <v>63</v>
      </c>
      <c r="E38" s="32" t="s">
        <v>296</v>
      </c>
      <c r="F38" s="18" t="s">
        <v>64</v>
      </c>
      <c r="G38" s="32" t="s">
        <v>297</v>
      </c>
      <c r="H38" s="18" t="s">
        <v>166</v>
      </c>
      <c r="I38" s="33">
        <v>850000</v>
      </c>
      <c r="J38" s="18" t="s">
        <v>213</v>
      </c>
      <c r="K38" s="18" t="s">
        <v>66</v>
      </c>
      <c r="L38" s="18" t="s">
        <v>167</v>
      </c>
      <c r="M38" s="33">
        <v>850000</v>
      </c>
      <c r="N38" s="45">
        <v>617777</v>
      </c>
      <c r="O38" s="19" t="s">
        <v>168</v>
      </c>
      <c r="P38" s="38" t="s">
        <v>305</v>
      </c>
    </row>
    <row r="39" spans="1:16" s="19" customFormat="1" ht="64.5" x14ac:dyDescent="0.45">
      <c r="A39" s="31">
        <v>38</v>
      </c>
      <c r="B39" s="27">
        <v>2568</v>
      </c>
      <c r="C39" s="32" t="s">
        <v>165</v>
      </c>
      <c r="D39" s="32" t="s">
        <v>63</v>
      </c>
      <c r="E39" s="32" t="s">
        <v>296</v>
      </c>
      <c r="F39" s="18" t="s">
        <v>64</v>
      </c>
      <c r="G39" s="32" t="s">
        <v>297</v>
      </c>
      <c r="H39" s="18" t="s">
        <v>173</v>
      </c>
      <c r="I39" s="34">
        <v>850000</v>
      </c>
      <c r="J39" s="18" t="s">
        <v>213</v>
      </c>
      <c r="K39" s="18" t="s">
        <v>99</v>
      </c>
      <c r="L39" s="18" t="s">
        <v>167</v>
      </c>
      <c r="M39" s="34">
        <v>850000</v>
      </c>
      <c r="N39" s="34">
        <v>845300</v>
      </c>
      <c r="O39" s="18" t="s">
        <v>174</v>
      </c>
      <c r="P39" s="38" t="s">
        <v>175</v>
      </c>
    </row>
    <row r="40" spans="1:16" s="19" customFormat="1" ht="64.5" x14ac:dyDescent="0.45">
      <c r="A40" s="31">
        <v>39</v>
      </c>
      <c r="B40" s="27">
        <v>2568</v>
      </c>
      <c r="C40" s="32" t="s">
        <v>165</v>
      </c>
      <c r="D40" s="32" t="s">
        <v>63</v>
      </c>
      <c r="E40" s="32" t="s">
        <v>296</v>
      </c>
      <c r="F40" s="18" t="s">
        <v>64</v>
      </c>
      <c r="G40" s="32" t="s">
        <v>297</v>
      </c>
      <c r="H40" s="18" t="s">
        <v>197</v>
      </c>
      <c r="I40" s="33">
        <v>850000</v>
      </c>
      <c r="J40" s="18" t="s">
        <v>213</v>
      </c>
      <c r="K40" s="18" t="s">
        <v>66</v>
      </c>
      <c r="L40" s="18" t="s">
        <v>167</v>
      </c>
      <c r="M40" s="33">
        <v>848800</v>
      </c>
      <c r="N40" s="33">
        <v>848800</v>
      </c>
      <c r="O40" s="18" t="s">
        <v>198</v>
      </c>
      <c r="P40" s="26" t="s">
        <v>199</v>
      </c>
    </row>
    <row r="41" spans="1:16" s="19" customFormat="1" ht="43.5" x14ac:dyDescent="0.45">
      <c r="A41" s="31">
        <v>40</v>
      </c>
      <c r="B41" s="27">
        <v>2568</v>
      </c>
      <c r="C41" s="32" t="s">
        <v>165</v>
      </c>
      <c r="D41" s="32" t="s">
        <v>63</v>
      </c>
      <c r="E41" s="32" t="s">
        <v>296</v>
      </c>
      <c r="F41" s="18" t="s">
        <v>64</v>
      </c>
      <c r="G41" s="32" t="s">
        <v>297</v>
      </c>
      <c r="H41" s="18" t="s">
        <v>240</v>
      </c>
      <c r="I41" s="33">
        <v>850000</v>
      </c>
      <c r="J41" s="18" t="s">
        <v>213</v>
      </c>
      <c r="K41" s="18" t="s">
        <v>66</v>
      </c>
      <c r="L41" s="18" t="s">
        <v>188</v>
      </c>
      <c r="M41" s="33">
        <v>850000</v>
      </c>
      <c r="N41" s="33">
        <v>820000</v>
      </c>
      <c r="O41" s="18" t="s">
        <v>238</v>
      </c>
      <c r="P41" s="26" t="s">
        <v>241</v>
      </c>
    </row>
    <row r="42" spans="1:16" s="19" customFormat="1" ht="43.5" x14ac:dyDescent="0.45">
      <c r="A42" s="31">
        <v>41</v>
      </c>
      <c r="B42" s="27">
        <v>2568</v>
      </c>
      <c r="C42" s="32" t="s">
        <v>165</v>
      </c>
      <c r="D42" s="32" t="s">
        <v>63</v>
      </c>
      <c r="E42" s="32" t="s">
        <v>296</v>
      </c>
      <c r="F42" s="18" t="s">
        <v>64</v>
      </c>
      <c r="G42" s="32" t="s">
        <v>297</v>
      </c>
      <c r="H42" s="18" t="s">
        <v>276</v>
      </c>
      <c r="I42" s="33">
        <v>850000</v>
      </c>
      <c r="J42" s="18" t="s">
        <v>213</v>
      </c>
      <c r="K42" s="18" t="s">
        <v>66</v>
      </c>
      <c r="L42" s="18" t="s">
        <v>167</v>
      </c>
      <c r="M42" s="33">
        <v>850000</v>
      </c>
      <c r="N42" s="33">
        <v>754350</v>
      </c>
      <c r="O42" s="18" t="s">
        <v>277</v>
      </c>
      <c r="P42" s="26" t="s">
        <v>278</v>
      </c>
    </row>
    <row r="43" spans="1:16" s="19" customFormat="1" ht="43.5" x14ac:dyDescent="0.45">
      <c r="A43" s="31">
        <v>42</v>
      </c>
      <c r="B43" s="27">
        <v>2568</v>
      </c>
      <c r="C43" s="32" t="s">
        <v>165</v>
      </c>
      <c r="D43" s="32" t="s">
        <v>63</v>
      </c>
      <c r="E43" s="32" t="s">
        <v>296</v>
      </c>
      <c r="F43" s="18" t="s">
        <v>64</v>
      </c>
      <c r="G43" s="32" t="s">
        <v>297</v>
      </c>
      <c r="H43" s="18" t="s">
        <v>205</v>
      </c>
      <c r="I43" s="33">
        <v>764000</v>
      </c>
      <c r="J43" s="18" t="s">
        <v>213</v>
      </c>
      <c r="K43" s="18" t="s">
        <v>99</v>
      </c>
      <c r="L43" s="18" t="s">
        <v>167</v>
      </c>
      <c r="M43" s="33">
        <v>764000</v>
      </c>
      <c r="N43" s="33">
        <v>690000</v>
      </c>
      <c r="O43" s="18" t="s">
        <v>206</v>
      </c>
      <c r="P43" s="26" t="s">
        <v>207</v>
      </c>
    </row>
    <row r="44" spans="1:16" s="19" customFormat="1" ht="43.5" x14ac:dyDescent="0.45">
      <c r="A44" s="31">
        <v>43</v>
      </c>
      <c r="B44" s="27">
        <v>2568</v>
      </c>
      <c r="C44" s="32" t="s">
        <v>165</v>
      </c>
      <c r="D44" s="32" t="s">
        <v>63</v>
      </c>
      <c r="E44" s="32" t="s">
        <v>296</v>
      </c>
      <c r="F44" s="18" t="s">
        <v>64</v>
      </c>
      <c r="G44" s="32" t="s">
        <v>297</v>
      </c>
      <c r="H44" s="18" t="s">
        <v>79</v>
      </c>
      <c r="I44" s="34">
        <v>500000</v>
      </c>
      <c r="J44" s="18" t="s">
        <v>213</v>
      </c>
      <c r="K44" s="18" t="s">
        <v>66</v>
      </c>
      <c r="L44" s="18" t="s">
        <v>67</v>
      </c>
      <c r="M44" s="34">
        <v>498834</v>
      </c>
      <c r="N44" s="34">
        <v>498834</v>
      </c>
      <c r="O44" s="18" t="s">
        <v>80</v>
      </c>
      <c r="P44" s="38" t="s">
        <v>81</v>
      </c>
    </row>
    <row r="45" spans="1:16" s="19" customFormat="1" ht="43.5" x14ac:dyDescent="0.45">
      <c r="A45" s="31">
        <v>44</v>
      </c>
      <c r="B45" s="27">
        <v>2568</v>
      </c>
      <c r="C45" s="32" t="s">
        <v>165</v>
      </c>
      <c r="D45" s="32" t="s">
        <v>63</v>
      </c>
      <c r="E45" s="32" t="s">
        <v>296</v>
      </c>
      <c r="F45" s="18" t="s">
        <v>64</v>
      </c>
      <c r="G45" s="32" t="s">
        <v>297</v>
      </c>
      <c r="H45" s="18" t="s">
        <v>160</v>
      </c>
      <c r="I45" s="45">
        <v>480000</v>
      </c>
      <c r="J45" s="18" t="s">
        <v>213</v>
      </c>
      <c r="K45" s="18" t="s">
        <v>66</v>
      </c>
      <c r="L45" s="18" t="s">
        <v>67</v>
      </c>
      <c r="M45" s="33">
        <v>480000</v>
      </c>
      <c r="N45" s="33">
        <v>459900</v>
      </c>
      <c r="O45" s="18" t="s">
        <v>161</v>
      </c>
      <c r="P45" s="26" t="s">
        <v>162</v>
      </c>
    </row>
    <row r="46" spans="1:16" s="19" customFormat="1" ht="43.5" x14ac:dyDescent="0.45">
      <c r="A46" s="31">
        <v>45</v>
      </c>
      <c r="B46" s="27">
        <v>2568</v>
      </c>
      <c r="C46" s="32" t="s">
        <v>165</v>
      </c>
      <c r="D46" s="32" t="s">
        <v>63</v>
      </c>
      <c r="E46" s="32" t="s">
        <v>296</v>
      </c>
      <c r="F46" s="18" t="s">
        <v>64</v>
      </c>
      <c r="G46" s="32" t="s">
        <v>297</v>
      </c>
      <c r="H46" s="18" t="s">
        <v>163</v>
      </c>
      <c r="I46" s="45">
        <v>480000</v>
      </c>
      <c r="J46" s="18" t="s">
        <v>213</v>
      </c>
      <c r="K46" s="18" t="s">
        <v>66</v>
      </c>
      <c r="L46" s="18" t="s">
        <v>67</v>
      </c>
      <c r="M46" s="33">
        <v>480000</v>
      </c>
      <c r="N46" s="33">
        <v>459900</v>
      </c>
      <c r="O46" s="18" t="s">
        <v>161</v>
      </c>
      <c r="P46" s="26" t="s">
        <v>164</v>
      </c>
    </row>
    <row r="47" spans="1:16" s="19" customFormat="1" ht="43.5" x14ac:dyDescent="0.45">
      <c r="A47" s="31">
        <v>46</v>
      </c>
      <c r="B47" s="27">
        <v>2568</v>
      </c>
      <c r="C47" s="32" t="s">
        <v>165</v>
      </c>
      <c r="D47" s="32" t="s">
        <v>63</v>
      </c>
      <c r="E47" s="32" t="s">
        <v>296</v>
      </c>
      <c r="F47" s="18" t="s">
        <v>64</v>
      </c>
      <c r="G47" s="32" t="s">
        <v>297</v>
      </c>
      <c r="H47" s="37" t="s">
        <v>125</v>
      </c>
      <c r="I47" s="33">
        <v>480000</v>
      </c>
      <c r="J47" s="18" t="s">
        <v>213</v>
      </c>
      <c r="K47" s="18" t="s">
        <v>99</v>
      </c>
      <c r="L47" s="18" t="s">
        <v>67</v>
      </c>
      <c r="M47" s="33">
        <v>480000</v>
      </c>
      <c r="N47" s="33">
        <v>470000</v>
      </c>
      <c r="O47" s="18" t="s">
        <v>126</v>
      </c>
      <c r="P47" s="41">
        <v>67109083023</v>
      </c>
    </row>
    <row r="48" spans="1:16" s="19" customFormat="1" ht="43.5" x14ac:dyDescent="0.45">
      <c r="A48" s="31">
        <v>47</v>
      </c>
      <c r="B48" s="27">
        <v>2568</v>
      </c>
      <c r="C48" s="32" t="s">
        <v>165</v>
      </c>
      <c r="D48" s="32" t="s">
        <v>63</v>
      </c>
      <c r="E48" s="32" t="s">
        <v>296</v>
      </c>
      <c r="F48" s="18" t="s">
        <v>64</v>
      </c>
      <c r="G48" s="32" t="s">
        <v>297</v>
      </c>
      <c r="H48" s="32" t="s">
        <v>127</v>
      </c>
      <c r="I48" s="33">
        <v>480000</v>
      </c>
      <c r="J48" s="18" t="s">
        <v>213</v>
      </c>
      <c r="K48" s="18" t="s">
        <v>99</v>
      </c>
      <c r="L48" s="18" t="s">
        <v>67</v>
      </c>
      <c r="M48" s="33">
        <v>480000</v>
      </c>
      <c r="N48" s="33">
        <v>470000</v>
      </c>
      <c r="O48" s="18" t="s">
        <v>126</v>
      </c>
      <c r="P48" s="41">
        <v>67109083371</v>
      </c>
    </row>
    <row r="49" spans="1:16" s="19" customFormat="1" ht="64.5" x14ac:dyDescent="0.45">
      <c r="A49" s="31">
        <v>48</v>
      </c>
      <c r="B49" s="27">
        <v>2568</v>
      </c>
      <c r="C49" s="32" t="s">
        <v>165</v>
      </c>
      <c r="D49" s="32" t="s">
        <v>63</v>
      </c>
      <c r="E49" s="32" t="s">
        <v>296</v>
      </c>
      <c r="F49" s="18" t="s">
        <v>64</v>
      </c>
      <c r="G49" s="32" t="s">
        <v>297</v>
      </c>
      <c r="H49" s="18" t="s">
        <v>200</v>
      </c>
      <c r="I49" s="33">
        <v>480000</v>
      </c>
      <c r="J49" s="18" t="s">
        <v>213</v>
      </c>
      <c r="K49" s="18" t="s">
        <v>66</v>
      </c>
      <c r="L49" s="18" t="s">
        <v>67</v>
      </c>
      <c r="M49" s="33">
        <v>480000</v>
      </c>
      <c r="N49" s="33">
        <v>470000</v>
      </c>
      <c r="O49" s="18" t="s">
        <v>126</v>
      </c>
      <c r="P49" s="26" t="s">
        <v>201</v>
      </c>
    </row>
    <row r="50" spans="1:16" s="19" customFormat="1" ht="43.5" x14ac:dyDescent="0.45">
      <c r="A50" s="31">
        <v>49</v>
      </c>
      <c r="B50" s="27">
        <v>2568</v>
      </c>
      <c r="C50" s="32" t="s">
        <v>165</v>
      </c>
      <c r="D50" s="32" t="s">
        <v>63</v>
      </c>
      <c r="E50" s="32" t="s">
        <v>296</v>
      </c>
      <c r="F50" s="18" t="s">
        <v>64</v>
      </c>
      <c r="G50" s="32" t="s">
        <v>297</v>
      </c>
      <c r="H50" s="18" t="s">
        <v>267</v>
      </c>
      <c r="I50" s="33">
        <v>480000</v>
      </c>
      <c r="J50" s="18" t="s">
        <v>213</v>
      </c>
      <c r="K50" s="18" t="s">
        <v>263</v>
      </c>
      <c r="L50" s="18" t="s">
        <v>264</v>
      </c>
      <c r="M50" s="33">
        <v>480000</v>
      </c>
      <c r="N50" s="33">
        <v>470000</v>
      </c>
      <c r="O50" s="18" t="s">
        <v>268</v>
      </c>
      <c r="P50" s="26" t="s">
        <v>269</v>
      </c>
    </row>
    <row r="51" spans="1:16" s="19" customFormat="1" ht="106.5" x14ac:dyDescent="0.45">
      <c r="A51" s="31">
        <v>50</v>
      </c>
      <c r="B51" s="27">
        <v>2568</v>
      </c>
      <c r="C51" s="32" t="s">
        <v>165</v>
      </c>
      <c r="D51" s="32" t="s">
        <v>63</v>
      </c>
      <c r="E51" s="32" t="s">
        <v>296</v>
      </c>
      <c r="F51" s="18" t="s">
        <v>64</v>
      </c>
      <c r="G51" s="32" t="s">
        <v>297</v>
      </c>
      <c r="H51" s="39" t="s">
        <v>235</v>
      </c>
      <c r="I51" s="33">
        <v>480000</v>
      </c>
      <c r="J51" s="18" t="s">
        <v>213</v>
      </c>
      <c r="K51" s="18" t="s">
        <v>99</v>
      </c>
      <c r="L51" s="18" t="s">
        <v>67</v>
      </c>
      <c r="M51" s="33">
        <v>465000</v>
      </c>
      <c r="N51" s="33">
        <v>465000</v>
      </c>
      <c r="O51" s="18" t="s">
        <v>236</v>
      </c>
      <c r="P51" s="41">
        <v>68019565878</v>
      </c>
    </row>
    <row r="52" spans="1:16" s="19" customFormat="1" ht="43.5" x14ac:dyDescent="0.45">
      <c r="A52" s="31">
        <v>51</v>
      </c>
      <c r="B52" s="27">
        <v>2568</v>
      </c>
      <c r="C52" s="32" t="s">
        <v>165</v>
      </c>
      <c r="D52" s="32" t="s">
        <v>63</v>
      </c>
      <c r="E52" s="32" t="s">
        <v>296</v>
      </c>
      <c r="F52" s="18" t="s">
        <v>64</v>
      </c>
      <c r="G52" s="32" t="s">
        <v>297</v>
      </c>
      <c r="H52" s="18" t="s">
        <v>89</v>
      </c>
      <c r="I52" s="34">
        <v>384000</v>
      </c>
      <c r="J52" s="18" t="s">
        <v>213</v>
      </c>
      <c r="K52" s="18" t="s">
        <v>66</v>
      </c>
      <c r="L52" s="18" t="s">
        <v>67</v>
      </c>
      <c r="M52" s="34">
        <v>384000</v>
      </c>
      <c r="N52" s="34">
        <v>383916</v>
      </c>
      <c r="O52" s="18" t="s">
        <v>87</v>
      </c>
      <c r="P52" s="38" t="s">
        <v>90</v>
      </c>
    </row>
    <row r="53" spans="1:16" s="19" customFormat="1" ht="43.5" x14ac:dyDescent="0.45">
      <c r="A53" s="31">
        <v>52</v>
      </c>
      <c r="B53" s="27">
        <v>2568</v>
      </c>
      <c r="C53" s="32" t="s">
        <v>165</v>
      </c>
      <c r="D53" s="32" t="s">
        <v>63</v>
      </c>
      <c r="E53" s="32" t="s">
        <v>296</v>
      </c>
      <c r="F53" s="18" t="s">
        <v>64</v>
      </c>
      <c r="G53" s="32" t="s">
        <v>297</v>
      </c>
      <c r="H53" s="18" t="s">
        <v>311</v>
      </c>
      <c r="I53" s="28">
        <v>310000</v>
      </c>
      <c r="J53" s="18" t="s">
        <v>213</v>
      </c>
      <c r="K53" s="18" t="s">
        <v>66</v>
      </c>
      <c r="L53" s="18" t="s">
        <v>67</v>
      </c>
      <c r="M53" s="28">
        <v>310000</v>
      </c>
      <c r="N53" s="28">
        <v>310000</v>
      </c>
      <c r="O53" s="18" t="s">
        <v>309</v>
      </c>
      <c r="P53" s="26" t="s">
        <v>312</v>
      </c>
    </row>
    <row r="54" spans="1:16" s="19" customFormat="1" ht="43.5" x14ac:dyDescent="0.45">
      <c r="A54" s="31">
        <v>53</v>
      </c>
      <c r="B54" s="27">
        <v>2568</v>
      </c>
      <c r="C54" s="32" t="s">
        <v>165</v>
      </c>
      <c r="D54" s="32" t="s">
        <v>63</v>
      </c>
      <c r="E54" s="32" t="s">
        <v>296</v>
      </c>
      <c r="F54" s="18" t="s">
        <v>64</v>
      </c>
      <c r="G54" s="32" t="s">
        <v>297</v>
      </c>
      <c r="H54" s="18" t="s">
        <v>76</v>
      </c>
      <c r="I54" s="34">
        <v>265000</v>
      </c>
      <c r="J54" s="18" t="s">
        <v>213</v>
      </c>
      <c r="K54" s="18" t="s">
        <v>66</v>
      </c>
      <c r="L54" s="18" t="s">
        <v>67</v>
      </c>
      <c r="M54" s="34">
        <v>245000</v>
      </c>
      <c r="N54" s="34">
        <v>245000</v>
      </c>
      <c r="O54" s="18" t="s">
        <v>77</v>
      </c>
      <c r="P54" s="38" t="s">
        <v>78</v>
      </c>
    </row>
    <row r="55" spans="1:16" s="19" customFormat="1" ht="43.5" x14ac:dyDescent="0.45">
      <c r="A55" s="31">
        <v>54</v>
      </c>
      <c r="B55" s="27">
        <v>2568</v>
      </c>
      <c r="C55" s="32" t="s">
        <v>165</v>
      </c>
      <c r="D55" s="32" t="s">
        <v>63</v>
      </c>
      <c r="E55" s="32" t="s">
        <v>296</v>
      </c>
      <c r="F55" s="18" t="s">
        <v>64</v>
      </c>
      <c r="G55" s="32" t="s">
        <v>297</v>
      </c>
      <c r="H55" s="18" t="s">
        <v>191</v>
      </c>
      <c r="I55" s="33">
        <v>200000</v>
      </c>
      <c r="J55" s="18" t="s">
        <v>213</v>
      </c>
      <c r="K55" s="18" t="s">
        <v>66</v>
      </c>
      <c r="L55" s="18" t="s">
        <v>67</v>
      </c>
      <c r="M55" s="33">
        <v>158500</v>
      </c>
      <c r="N55" s="33">
        <v>158500</v>
      </c>
      <c r="O55" s="18" t="s">
        <v>192</v>
      </c>
      <c r="P55" s="26" t="s">
        <v>193</v>
      </c>
    </row>
    <row r="56" spans="1:16" s="19" customFormat="1" ht="43.5" x14ac:dyDescent="0.45">
      <c r="A56" s="31">
        <v>55</v>
      </c>
      <c r="B56" s="27">
        <v>2568</v>
      </c>
      <c r="C56" s="32" t="s">
        <v>165</v>
      </c>
      <c r="D56" s="32" t="s">
        <v>63</v>
      </c>
      <c r="E56" s="32" t="s">
        <v>296</v>
      </c>
      <c r="F56" s="18" t="s">
        <v>64</v>
      </c>
      <c r="G56" s="32" t="s">
        <v>297</v>
      </c>
      <c r="H56" s="18" t="s">
        <v>71</v>
      </c>
      <c r="I56" s="33">
        <v>141600</v>
      </c>
      <c r="J56" s="18" t="s">
        <v>213</v>
      </c>
      <c r="K56" s="18" t="s">
        <v>66</v>
      </c>
      <c r="L56" s="18" t="s">
        <v>67</v>
      </c>
      <c r="M56" s="33">
        <v>141600</v>
      </c>
      <c r="N56" s="33">
        <v>141600</v>
      </c>
      <c r="O56" s="18" t="s">
        <v>72</v>
      </c>
      <c r="P56" s="26" t="s">
        <v>73</v>
      </c>
    </row>
    <row r="57" spans="1:16" s="19" customFormat="1" ht="43.5" x14ac:dyDescent="0.45">
      <c r="A57" s="31">
        <v>56</v>
      </c>
      <c r="B57" s="27">
        <v>2568</v>
      </c>
      <c r="C57" s="32" t="s">
        <v>165</v>
      </c>
      <c r="D57" s="32" t="s">
        <v>63</v>
      </c>
      <c r="E57" s="32" t="s">
        <v>296</v>
      </c>
      <c r="F57" s="18" t="s">
        <v>64</v>
      </c>
      <c r="G57" s="32" t="s">
        <v>297</v>
      </c>
      <c r="H57" s="18" t="s">
        <v>262</v>
      </c>
      <c r="I57" s="33">
        <v>136500</v>
      </c>
      <c r="J57" s="18" t="s">
        <v>213</v>
      </c>
      <c r="K57" s="18" t="s">
        <v>263</v>
      </c>
      <c r="L57" s="18" t="s">
        <v>264</v>
      </c>
      <c r="M57" s="33">
        <v>136500</v>
      </c>
      <c r="N57" s="33">
        <v>136500</v>
      </c>
      <c r="O57" s="18" t="s">
        <v>265</v>
      </c>
      <c r="P57" s="26" t="s">
        <v>266</v>
      </c>
    </row>
    <row r="58" spans="1:16" s="19" customFormat="1" ht="43.5" x14ac:dyDescent="0.45">
      <c r="A58" s="31">
        <v>57</v>
      </c>
      <c r="B58" s="27">
        <v>2568</v>
      </c>
      <c r="C58" s="32" t="s">
        <v>165</v>
      </c>
      <c r="D58" s="32" t="s">
        <v>63</v>
      </c>
      <c r="E58" s="32" t="s">
        <v>296</v>
      </c>
      <c r="F58" s="18" t="s">
        <v>64</v>
      </c>
      <c r="G58" s="32" t="s">
        <v>297</v>
      </c>
      <c r="H58" s="18" t="s">
        <v>120</v>
      </c>
      <c r="I58" s="33">
        <v>130000</v>
      </c>
      <c r="J58" s="18" t="s">
        <v>213</v>
      </c>
      <c r="K58" s="18" t="s">
        <v>99</v>
      </c>
      <c r="L58" s="18" t="s">
        <v>67</v>
      </c>
      <c r="M58" s="33">
        <v>65800</v>
      </c>
      <c r="N58" s="33">
        <v>65800</v>
      </c>
      <c r="O58" s="18" t="s">
        <v>121</v>
      </c>
      <c r="P58" s="26" t="s">
        <v>122</v>
      </c>
    </row>
    <row r="59" spans="1:16" s="19" customFormat="1" ht="43.5" x14ac:dyDescent="0.45">
      <c r="A59" s="31">
        <v>58</v>
      </c>
      <c r="B59" s="27">
        <v>2568</v>
      </c>
      <c r="C59" s="32" t="s">
        <v>165</v>
      </c>
      <c r="D59" s="32" t="s">
        <v>63</v>
      </c>
      <c r="E59" s="32" t="s">
        <v>296</v>
      </c>
      <c r="F59" s="18" t="s">
        <v>64</v>
      </c>
      <c r="G59" s="32" t="s">
        <v>297</v>
      </c>
      <c r="H59" s="18" t="s">
        <v>179</v>
      </c>
      <c r="I59" s="34">
        <v>130000</v>
      </c>
      <c r="J59" s="18" t="s">
        <v>213</v>
      </c>
      <c r="K59" s="18" t="s">
        <v>66</v>
      </c>
      <c r="L59" s="18" t="s">
        <v>67</v>
      </c>
      <c r="M59" s="34">
        <v>130000</v>
      </c>
      <c r="N59" s="34">
        <v>130000</v>
      </c>
      <c r="O59" s="18" t="s">
        <v>180</v>
      </c>
      <c r="P59" s="38" t="s">
        <v>181</v>
      </c>
    </row>
    <row r="60" spans="1:16" s="19" customFormat="1" ht="43.5" x14ac:dyDescent="0.45">
      <c r="A60" s="31">
        <v>59</v>
      </c>
      <c r="B60" s="27">
        <v>2568</v>
      </c>
      <c r="C60" s="32" t="s">
        <v>165</v>
      </c>
      <c r="D60" s="32" t="s">
        <v>63</v>
      </c>
      <c r="E60" s="32" t="s">
        <v>296</v>
      </c>
      <c r="F60" s="18" t="s">
        <v>64</v>
      </c>
      <c r="G60" s="32" t="s">
        <v>297</v>
      </c>
      <c r="H60" s="18" t="s">
        <v>182</v>
      </c>
      <c r="I60" s="34">
        <v>130000</v>
      </c>
      <c r="J60" s="18" t="s">
        <v>213</v>
      </c>
      <c r="K60" s="18" t="s">
        <v>66</v>
      </c>
      <c r="L60" s="18" t="s">
        <v>67</v>
      </c>
      <c r="M60" s="34">
        <v>130000</v>
      </c>
      <c r="N60" s="34">
        <v>130000</v>
      </c>
      <c r="O60" s="18" t="s">
        <v>180</v>
      </c>
      <c r="P60" s="38" t="s">
        <v>183</v>
      </c>
    </row>
    <row r="61" spans="1:16" s="19" customFormat="1" ht="64.5" x14ac:dyDescent="0.45">
      <c r="A61" s="31">
        <v>60</v>
      </c>
      <c r="B61" s="27">
        <v>2568</v>
      </c>
      <c r="C61" s="32" t="s">
        <v>165</v>
      </c>
      <c r="D61" s="32" t="s">
        <v>63</v>
      </c>
      <c r="E61" s="32" t="s">
        <v>296</v>
      </c>
      <c r="F61" s="18" t="s">
        <v>64</v>
      </c>
      <c r="G61" s="32" t="s">
        <v>297</v>
      </c>
      <c r="H61" s="35" t="s">
        <v>225</v>
      </c>
      <c r="I61" s="33">
        <v>130000</v>
      </c>
      <c r="J61" s="18" t="s">
        <v>213</v>
      </c>
      <c r="K61" s="18" t="s">
        <v>226</v>
      </c>
      <c r="L61" s="18" t="s">
        <v>67</v>
      </c>
      <c r="M61" s="33">
        <v>121380</v>
      </c>
      <c r="N61" s="33">
        <v>121380</v>
      </c>
      <c r="O61" s="19" t="s">
        <v>126</v>
      </c>
      <c r="P61" s="26" t="s">
        <v>227</v>
      </c>
    </row>
    <row r="62" spans="1:16" s="19" customFormat="1" ht="64.5" x14ac:dyDescent="0.45">
      <c r="A62" s="31">
        <v>61</v>
      </c>
      <c r="B62" s="27">
        <v>2568</v>
      </c>
      <c r="C62" s="32" t="s">
        <v>165</v>
      </c>
      <c r="D62" s="32" t="s">
        <v>63</v>
      </c>
      <c r="E62" s="32" t="s">
        <v>296</v>
      </c>
      <c r="F62" s="18" t="s">
        <v>64</v>
      </c>
      <c r="G62" s="32" t="s">
        <v>297</v>
      </c>
      <c r="H62" s="18" t="s">
        <v>228</v>
      </c>
      <c r="I62" s="33">
        <v>130000</v>
      </c>
      <c r="J62" s="18" t="s">
        <v>213</v>
      </c>
      <c r="K62" s="18" t="s">
        <v>99</v>
      </c>
      <c r="L62" s="18" t="s">
        <v>67</v>
      </c>
      <c r="M62" s="33">
        <v>126500</v>
      </c>
      <c r="N62" s="33">
        <v>125000</v>
      </c>
      <c r="O62" s="18" t="s">
        <v>126</v>
      </c>
      <c r="P62" s="26" t="s">
        <v>229</v>
      </c>
    </row>
    <row r="63" spans="1:16" s="19" customFormat="1" ht="43.5" x14ac:dyDescent="0.45">
      <c r="A63" s="31">
        <v>62</v>
      </c>
      <c r="B63" s="27">
        <v>2568</v>
      </c>
      <c r="C63" s="32" t="s">
        <v>165</v>
      </c>
      <c r="D63" s="32" t="s">
        <v>63</v>
      </c>
      <c r="E63" s="32" t="s">
        <v>296</v>
      </c>
      <c r="F63" s="18" t="s">
        <v>64</v>
      </c>
      <c r="G63" s="32" t="s">
        <v>297</v>
      </c>
      <c r="H63" s="18" t="s">
        <v>171</v>
      </c>
      <c r="I63" s="33">
        <v>116000</v>
      </c>
      <c r="J63" s="18" t="s">
        <v>213</v>
      </c>
      <c r="K63" s="18" t="s">
        <v>66</v>
      </c>
      <c r="L63" s="18" t="s">
        <v>67</v>
      </c>
      <c r="M63" s="33">
        <v>116000</v>
      </c>
      <c r="N63" s="33">
        <v>116000</v>
      </c>
      <c r="O63" s="18" t="s">
        <v>172</v>
      </c>
      <c r="P63" s="41">
        <v>67109155773</v>
      </c>
    </row>
    <row r="64" spans="1:16" s="19" customFormat="1" ht="43.5" x14ac:dyDescent="0.45">
      <c r="A64" s="31">
        <v>63</v>
      </c>
      <c r="B64" s="27">
        <v>2568</v>
      </c>
      <c r="C64" s="32" t="s">
        <v>165</v>
      </c>
      <c r="D64" s="32" t="s">
        <v>63</v>
      </c>
      <c r="E64" s="32" t="s">
        <v>296</v>
      </c>
      <c r="F64" s="18" t="s">
        <v>64</v>
      </c>
      <c r="G64" s="32" t="s">
        <v>297</v>
      </c>
      <c r="H64" s="18" t="s">
        <v>152</v>
      </c>
      <c r="I64" s="33">
        <v>96600</v>
      </c>
      <c r="J64" s="18" t="s">
        <v>213</v>
      </c>
      <c r="K64" s="18" t="s">
        <v>66</v>
      </c>
      <c r="L64" s="18" t="s">
        <v>67</v>
      </c>
      <c r="M64" s="33">
        <v>91500</v>
      </c>
      <c r="N64" s="33">
        <v>91500</v>
      </c>
      <c r="O64" s="18" t="s">
        <v>148</v>
      </c>
      <c r="P64" s="26" t="s">
        <v>153</v>
      </c>
    </row>
    <row r="65" spans="1:17" s="19" customFormat="1" ht="43.5" x14ac:dyDescent="0.45">
      <c r="A65" s="31">
        <v>64</v>
      </c>
      <c r="B65" s="27">
        <v>2568</v>
      </c>
      <c r="C65" s="32" t="s">
        <v>165</v>
      </c>
      <c r="D65" s="32" t="s">
        <v>63</v>
      </c>
      <c r="E65" s="32" t="s">
        <v>296</v>
      </c>
      <c r="F65" s="18" t="s">
        <v>64</v>
      </c>
      <c r="G65" s="32" t="s">
        <v>297</v>
      </c>
      <c r="H65" s="35" t="s">
        <v>220</v>
      </c>
      <c r="I65" s="33">
        <v>96600</v>
      </c>
      <c r="J65" s="18" t="s">
        <v>213</v>
      </c>
      <c r="K65" s="18" t="s">
        <v>66</v>
      </c>
      <c r="L65" s="18" t="s">
        <v>67</v>
      </c>
      <c r="M65" s="33">
        <v>96600</v>
      </c>
      <c r="N65" s="33">
        <v>96000</v>
      </c>
      <c r="O65" s="18" t="s">
        <v>214</v>
      </c>
      <c r="P65" s="26" t="s">
        <v>221</v>
      </c>
    </row>
    <row r="66" spans="1:17" s="19" customFormat="1" ht="43.5" x14ac:dyDescent="0.45">
      <c r="A66" s="31">
        <v>65</v>
      </c>
      <c r="B66" s="27">
        <v>2568</v>
      </c>
      <c r="C66" s="32" t="s">
        <v>165</v>
      </c>
      <c r="D66" s="32" t="s">
        <v>63</v>
      </c>
      <c r="E66" s="32" t="s">
        <v>296</v>
      </c>
      <c r="F66" s="18" t="s">
        <v>64</v>
      </c>
      <c r="G66" s="32" t="s">
        <v>297</v>
      </c>
      <c r="H66" s="18" t="s">
        <v>194</v>
      </c>
      <c r="I66" s="33">
        <v>83000</v>
      </c>
      <c r="J66" s="18" t="s">
        <v>213</v>
      </c>
      <c r="K66" s="18" t="s">
        <v>66</v>
      </c>
      <c r="L66" s="18" t="s">
        <v>67</v>
      </c>
      <c r="M66" s="33">
        <v>82400</v>
      </c>
      <c r="N66" s="33">
        <v>82400</v>
      </c>
      <c r="O66" s="18" t="s">
        <v>195</v>
      </c>
      <c r="P66" s="26" t="s">
        <v>196</v>
      </c>
    </row>
    <row r="67" spans="1:17" s="19" customFormat="1" ht="43.5" x14ac:dyDescent="0.45">
      <c r="A67" s="31">
        <v>66</v>
      </c>
      <c r="B67" s="27">
        <v>2568</v>
      </c>
      <c r="C67" s="32" t="s">
        <v>165</v>
      </c>
      <c r="D67" s="32" t="s">
        <v>63</v>
      </c>
      <c r="E67" s="32" t="s">
        <v>296</v>
      </c>
      <c r="F67" s="18" t="s">
        <v>64</v>
      </c>
      <c r="G67" s="32" t="s">
        <v>297</v>
      </c>
      <c r="H67" s="19" t="s">
        <v>184</v>
      </c>
      <c r="I67" s="33">
        <v>70000</v>
      </c>
      <c r="J67" s="18" t="s">
        <v>213</v>
      </c>
      <c r="K67" s="18" t="s">
        <v>66</v>
      </c>
      <c r="L67" s="18" t="s">
        <v>67</v>
      </c>
      <c r="M67" s="33">
        <v>70000</v>
      </c>
      <c r="N67" s="33">
        <v>70000</v>
      </c>
      <c r="O67" s="18" t="s">
        <v>185</v>
      </c>
      <c r="P67" s="26" t="s">
        <v>186</v>
      </c>
    </row>
    <row r="68" spans="1:17" s="19" customFormat="1" ht="43.5" x14ac:dyDescent="0.45">
      <c r="A68" s="31">
        <v>67</v>
      </c>
      <c r="B68" s="27">
        <v>2568</v>
      </c>
      <c r="C68" s="32" t="s">
        <v>165</v>
      </c>
      <c r="D68" s="32" t="s">
        <v>63</v>
      </c>
      <c r="E68" s="32" t="s">
        <v>296</v>
      </c>
      <c r="F68" s="18" t="s">
        <v>64</v>
      </c>
      <c r="G68" s="32" t="s">
        <v>297</v>
      </c>
      <c r="H68" s="18" t="s">
        <v>96</v>
      </c>
      <c r="I68" s="34">
        <v>68400</v>
      </c>
      <c r="J68" s="18" t="s">
        <v>213</v>
      </c>
      <c r="K68" s="18" t="s">
        <v>66</v>
      </c>
      <c r="L68" s="18" t="s">
        <v>67</v>
      </c>
      <c r="M68" s="34">
        <v>68400</v>
      </c>
      <c r="N68" s="34">
        <v>61503.6</v>
      </c>
      <c r="O68" s="18" t="s">
        <v>87</v>
      </c>
      <c r="P68" s="38" t="s">
        <v>97</v>
      </c>
    </row>
    <row r="69" spans="1:17" s="19" customFormat="1" ht="43.5" x14ac:dyDescent="0.45">
      <c r="A69" s="31">
        <v>68</v>
      </c>
      <c r="B69" s="27">
        <v>2568</v>
      </c>
      <c r="C69" s="32" t="s">
        <v>165</v>
      </c>
      <c r="D69" s="32" t="s">
        <v>63</v>
      </c>
      <c r="E69" s="32" t="s">
        <v>296</v>
      </c>
      <c r="F69" s="18" t="s">
        <v>64</v>
      </c>
      <c r="G69" s="32" t="s">
        <v>297</v>
      </c>
      <c r="H69" s="18" t="s">
        <v>117</v>
      </c>
      <c r="I69" s="33">
        <v>65800</v>
      </c>
      <c r="J69" s="18" t="s">
        <v>213</v>
      </c>
      <c r="K69" s="35" t="s">
        <v>99</v>
      </c>
      <c r="L69" s="35" t="s">
        <v>67</v>
      </c>
      <c r="M69" s="46">
        <v>130000</v>
      </c>
      <c r="N69" s="46">
        <v>130000</v>
      </c>
      <c r="O69" s="35" t="s">
        <v>118</v>
      </c>
      <c r="P69" s="47" t="s">
        <v>119</v>
      </c>
    </row>
    <row r="70" spans="1:17" s="19" customFormat="1" ht="43.5" x14ac:dyDescent="0.45">
      <c r="A70" s="31">
        <v>69</v>
      </c>
      <c r="B70" s="27">
        <v>2568</v>
      </c>
      <c r="C70" s="32" t="s">
        <v>165</v>
      </c>
      <c r="D70" s="32" t="s">
        <v>63</v>
      </c>
      <c r="E70" s="32" t="s">
        <v>296</v>
      </c>
      <c r="F70" s="18" t="s">
        <v>64</v>
      </c>
      <c r="G70" s="32" t="s">
        <v>297</v>
      </c>
      <c r="H70" s="18" t="s">
        <v>133</v>
      </c>
      <c r="I70" s="33">
        <v>65800</v>
      </c>
      <c r="J70" s="18" t="s">
        <v>213</v>
      </c>
      <c r="K70" s="18" t="s">
        <v>66</v>
      </c>
      <c r="L70" s="18" t="s">
        <v>67</v>
      </c>
      <c r="M70" s="33">
        <v>65800</v>
      </c>
      <c r="N70" s="33">
        <v>65800</v>
      </c>
      <c r="O70" s="18" t="s">
        <v>134</v>
      </c>
      <c r="P70" s="26" t="s">
        <v>135</v>
      </c>
    </row>
    <row r="71" spans="1:17" s="19" customFormat="1" ht="43.5" x14ac:dyDescent="0.45">
      <c r="A71" s="31">
        <v>70</v>
      </c>
      <c r="B71" s="27">
        <v>2568</v>
      </c>
      <c r="C71" s="32" t="s">
        <v>165</v>
      </c>
      <c r="D71" s="32" t="s">
        <v>63</v>
      </c>
      <c r="E71" s="32" t="s">
        <v>296</v>
      </c>
      <c r="F71" s="18" t="s">
        <v>64</v>
      </c>
      <c r="G71" s="32" t="s">
        <v>297</v>
      </c>
      <c r="H71" s="18" t="s">
        <v>94</v>
      </c>
      <c r="I71" s="34">
        <v>54000</v>
      </c>
      <c r="J71" s="18" t="s">
        <v>213</v>
      </c>
      <c r="K71" s="18" t="s">
        <v>66</v>
      </c>
      <c r="L71" s="18" t="s">
        <v>67</v>
      </c>
      <c r="M71" s="34">
        <v>54000</v>
      </c>
      <c r="N71" s="34">
        <v>53286</v>
      </c>
      <c r="O71" s="18" t="s">
        <v>87</v>
      </c>
      <c r="P71" s="38" t="s">
        <v>95</v>
      </c>
    </row>
    <row r="72" spans="1:17" s="19" customFormat="1" ht="43.5" x14ac:dyDescent="0.45">
      <c r="A72" s="31">
        <v>71</v>
      </c>
      <c r="B72" s="27">
        <v>2568</v>
      </c>
      <c r="C72" s="32" t="s">
        <v>165</v>
      </c>
      <c r="D72" s="32" t="s">
        <v>63</v>
      </c>
      <c r="E72" s="32" t="s">
        <v>296</v>
      </c>
      <c r="F72" s="18" t="s">
        <v>64</v>
      </c>
      <c r="G72" s="32" t="s">
        <v>297</v>
      </c>
      <c r="H72" s="18" t="s">
        <v>84</v>
      </c>
      <c r="I72" s="34">
        <v>49900</v>
      </c>
      <c r="J72" s="18" t="s">
        <v>213</v>
      </c>
      <c r="K72" s="18" t="s">
        <v>66</v>
      </c>
      <c r="L72" s="18" t="s">
        <v>67</v>
      </c>
      <c r="M72" s="34">
        <v>49900</v>
      </c>
      <c r="N72" s="34">
        <v>49755</v>
      </c>
      <c r="O72" s="18" t="s">
        <v>77</v>
      </c>
      <c r="P72" s="38" t="s">
        <v>85</v>
      </c>
    </row>
    <row r="73" spans="1:17" s="19" customFormat="1" ht="43.5" x14ac:dyDescent="0.45">
      <c r="A73" s="31">
        <v>72</v>
      </c>
      <c r="B73" s="27">
        <v>2568</v>
      </c>
      <c r="C73" s="32" t="s">
        <v>165</v>
      </c>
      <c r="D73" s="32" t="s">
        <v>63</v>
      </c>
      <c r="E73" s="32" t="s">
        <v>296</v>
      </c>
      <c r="F73" s="18" t="s">
        <v>64</v>
      </c>
      <c r="G73" s="32" t="s">
        <v>297</v>
      </c>
      <c r="H73" s="18" t="s">
        <v>254</v>
      </c>
      <c r="I73" s="33">
        <v>41500</v>
      </c>
      <c r="J73" s="18" t="s">
        <v>213</v>
      </c>
      <c r="K73" s="18" t="s">
        <v>66</v>
      </c>
      <c r="L73" s="18" t="s">
        <v>67</v>
      </c>
      <c r="M73" s="33">
        <v>41500</v>
      </c>
      <c r="N73" s="33">
        <v>41500</v>
      </c>
      <c r="O73" s="18" t="s">
        <v>252</v>
      </c>
      <c r="P73" s="26" t="s">
        <v>255</v>
      </c>
    </row>
    <row r="74" spans="1:17" s="19" customFormat="1" ht="43.5" x14ac:dyDescent="0.45">
      <c r="A74" s="31">
        <v>73</v>
      </c>
      <c r="B74" s="27">
        <v>2568</v>
      </c>
      <c r="C74" s="32" t="s">
        <v>165</v>
      </c>
      <c r="D74" s="32" t="s">
        <v>63</v>
      </c>
      <c r="E74" s="32" t="s">
        <v>296</v>
      </c>
      <c r="F74" s="18" t="s">
        <v>64</v>
      </c>
      <c r="G74" s="32" t="s">
        <v>297</v>
      </c>
      <c r="H74" s="18" t="s">
        <v>209</v>
      </c>
      <c r="I74" s="33">
        <v>33000</v>
      </c>
      <c r="J74" s="18" t="s">
        <v>213</v>
      </c>
      <c r="K74" s="18" t="s">
        <v>66</v>
      </c>
      <c r="L74" s="18" t="s">
        <v>67</v>
      </c>
      <c r="M74" s="33">
        <v>33000</v>
      </c>
      <c r="N74" s="33">
        <v>33000</v>
      </c>
      <c r="O74" s="18" t="s">
        <v>210</v>
      </c>
      <c r="P74" s="26" t="s">
        <v>211</v>
      </c>
    </row>
    <row r="75" spans="1:17" s="19" customFormat="1" ht="43.5" x14ac:dyDescent="0.45">
      <c r="A75" s="31">
        <v>74</v>
      </c>
      <c r="B75" s="27">
        <v>2568</v>
      </c>
      <c r="C75" s="32" t="s">
        <v>165</v>
      </c>
      <c r="D75" s="32" t="s">
        <v>63</v>
      </c>
      <c r="E75" s="32" t="s">
        <v>296</v>
      </c>
      <c r="F75" s="18" t="s">
        <v>64</v>
      </c>
      <c r="G75" s="32" t="s">
        <v>297</v>
      </c>
      <c r="H75" s="18" t="s">
        <v>302</v>
      </c>
      <c r="I75" s="33">
        <v>33000</v>
      </c>
      <c r="J75" s="18" t="s">
        <v>213</v>
      </c>
      <c r="K75" s="18" t="s">
        <v>66</v>
      </c>
      <c r="L75" s="18" t="s">
        <v>67</v>
      </c>
      <c r="M75" s="33">
        <v>33000</v>
      </c>
      <c r="N75" s="33">
        <v>23500</v>
      </c>
      <c r="O75" s="18" t="s">
        <v>303</v>
      </c>
      <c r="P75" s="26" t="s">
        <v>304</v>
      </c>
    </row>
    <row r="76" spans="1:17" s="19" customFormat="1" ht="43.5" x14ac:dyDescent="0.45">
      <c r="A76" s="31">
        <v>75</v>
      </c>
      <c r="B76" s="27">
        <v>2568</v>
      </c>
      <c r="C76" s="32" t="s">
        <v>165</v>
      </c>
      <c r="D76" s="32" t="s">
        <v>63</v>
      </c>
      <c r="E76" s="32" t="s">
        <v>296</v>
      </c>
      <c r="F76" s="18" t="s">
        <v>64</v>
      </c>
      <c r="G76" s="32" t="s">
        <v>297</v>
      </c>
      <c r="H76" s="18" t="s">
        <v>291</v>
      </c>
      <c r="I76" s="33">
        <v>32200</v>
      </c>
      <c r="J76" s="18" t="s">
        <v>213</v>
      </c>
      <c r="K76" s="18" t="s">
        <v>66</v>
      </c>
      <c r="L76" s="18" t="s">
        <v>67</v>
      </c>
      <c r="M76" s="33">
        <v>32200</v>
      </c>
      <c r="N76" s="33">
        <v>32200</v>
      </c>
      <c r="O76" s="18" t="s">
        <v>292</v>
      </c>
      <c r="P76" s="26" t="s">
        <v>293</v>
      </c>
    </row>
    <row r="77" spans="1:17" s="19" customFormat="1" ht="43.5" x14ac:dyDescent="0.45">
      <c r="A77" s="31">
        <v>76</v>
      </c>
      <c r="B77" s="27">
        <v>2568</v>
      </c>
      <c r="C77" s="32" t="s">
        <v>165</v>
      </c>
      <c r="D77" s="32" t="s">
        <v>63</v>
      </c>
      <c r="E77" s="32" t="s">
        <v>296</v>
      </c>
      <c r="F77" s="18" t="s">
        <v>64</v>
      </c>
      <c r="G77" s="32" t="s">
        <v>297</v>
      </c>
      <c r="H77" s="18" t="s">
        <v>91</v>
      </c>
      <c r="I77" s="34">
        <v>32000</v>
      </c>
      <c r="J77" s="18" t="s">
        <v>213</v>
      </c>
      <c r="K77" s="18" t="s">
        <v>66</v>
      </c>
      <c r="L77" s="18" t="s">
        <v>67</v>
      </c>
      <c r="M77" s="34">
        <v>32000</v>
      </c>
      <c r="N77" s="34">
        <v>31672</v>
      </c>
      <c r="O77" s="18" t="s">
        <v>92</v>
      </c>
      <c r="P77" s="38" t="s">
        <v>93</v>
      </c>
    </row>
    <row r="78" spans="1:17" s="19" customFormat="1" ht="43.5" x14ac:dyDescent="0.45">
      <c r="A78" s="31">
        <v>77</v>
      </c>
      <c r="B78" s="27">
        <v>2568</v>
      </c>
      <c r="C78" s="32" t="s">
        <v>165</v>
      </c>
      <c r="D78" s="32" t="s">
        <v>63</v>
      </c>
      <c r="E78" s="32" t="s">
        <v>296</v>
      </c>
      <c r="F78" s="18" t="s">
        <v>64</v>
      </c>
      <c r="G78" s="32" t="s">
        <v>297</v>
      </c>
      <c r="H78" s="18" t="s">
        <v>74</v>
      </c>
      <c r="I78" s="34">
        <v>29700</v>
      </c>
      <c r="J78" s="18" t="s">
        <v>213</v>
      </c>
      <c r="K78" s="18" t="s">
        <v>66</v>
      </c>
      <c r="L78" s="18" t="s">
        <v>67</v>
      </c>
      <c r="M78" s="34">
        <v>29700</v>
      </c>
      <c r="N78" s="34">
        <v>25551.599999999999</v>
      </c>
      <c r="O78" s="18" t="s">
        <v>68</v>
      </c>
      <c r="P78" s="38" t="s">
        <v>75</v>
      </c>
    </row>
    <row r="79" spans="1:17" s="19" customFormat="1" ht="169.5" x14ac:dyDescent="0.45">
      <c r="A79" s="31">
        <v>78</v>
      </c>
      <c r="B79" s="27">
        <v>2568</v>
      </c>
      <c r="C79" s="32" t="s">
        <v>165</v>
      </c>
      <c r="D79" s="32" t="s">
        <v>63</v>
      </c>
      <c r="E79" s="32" t="s">
        <v>296</v>
      </c>
      <c r="F79" s="18" t="s">
        <v>64</v>
      </c>
      <c r="G79" s="32" t="s">
        <v>297</v>
      </c>
      <c r="H79" s="35" t="s">
        <v>218</v>
      </c>
      <c r="I79" s="33">
        <v>29700</v>
      </c>
      <c r="J79" s="18" t="s">
        <v>213</v>
      </c>
      <c r="K79" s="18" t="s">
        <v>66</v>
      </c>
      <c r="L79" s="18" t="s">
        <v>67</v>
      </c>
      <c r="M79" s="33">
        <v>29700</v>
      </c>
      <c r="N79" s="33">
        <v>29700</v>
      </c>
      <c r="O79" s="18" t="s">
        <v>214</v>
      </c>
      <c r="P79" s="26" t="s">
        <v>219</v>
      </c>
      <c r="Q79" s="18" t="s">
        <v>234</v>
      </c>
    </row>
    <row r="80" spans="1:17" s="19" customFormat="1" ht="43.5" x14ac:dyDescent="0.45">
      <c r="A80" s="31">
        <v>79</v>
      </c>
      <c r="B80" s="27">
        <v>2568</v>
      </c>
      <c r="C80" s="32" t="s">
        <v>165</v>
      </c>
      <c r="D80" s="32" t="s">
        <v>63</v>
      </c>
      <c r="E80" s="32" t="s">
        <v>296</v>
      </c>
      <c r="F80" s="18" t="s">
        <v>64</v>
      </c>
      <c r="G80" s="32" t="s">
        <v>297</v>
      </c>
      <c r="H80" s="18" t="s">
        <v>150</v>
      </c>
      <c r="I80" s="33">
        <v>27200</v>
      </c>
      <c r="J80" s="18" t="s">
        <v>213</v>
      </c>
      <c r="K80" s="18" t="s">
        <v>66</v>
      </c>
      <c r="L80" s="18" t="s">
        <v>67</v>
      </c>
      <c r="M80" s="33">
        <v>27200</v>
      </c>
      <c r="N80" s="33">
        <v>27200</v>
      </c>
      <c r="O80" s="18" t="s">
        <v>148</v>
      </c>
      <c r="P80" s="26" t="s">
        <v>151</v>
      </c>
      <c r="Q80" s="18"/>
    </row>
    <row r="81" spans="1:16" s="19" customFormat="1" ht="43.5" x14ac:dyDescent="0.45">
      <c r="A81" s="31">
        <v>80</v>
      </c>
      <c r="B81" s="27">
        <v>2568</v>
      </c>
      <c r="C81" s="32" t="s">
        <v>165</v>
      </c>
      <c r="D81" s="32" t="s">
        <v>63</v>
      </c>
      <c r="E81" s="32" t="s">
        <v>296</v>
      </c>
      <c r="F81" s="18" t="s">
        <v>64</v>
      </c>
      <c r="G81" s="32" t="s">
        <v>297</v>
      </c>
      <c r="H81" s="18" t="s">
        <v>147</v>
      </c>
      <c r="I81" s="33">
        <v>23500</v>
      </c>
      <c r="J81" s="18" t="s">
        <v>213</v>
      </c>
      <c r="K81" s="18" t="s">
        <v>66</v>
      </c>
      <c r="L81" s="18" t="s">
        <v>67</v>
      </c>
      <c r="M81" s="33">
        <v>23500</v>
      </c>
      <c r="N81" s="33">
        <v>23500</v>
      </c>
      <c r="O81" s="18" t="s">
        <v>148</v>
      </c>
      <c r="P81" s="26" t="s">
        <v>149</v>
      </c>
    </row>
    <row r="82" spans="1:16" s="19" customFormat="1" ht="43.5" x14ac:dyDescent="0.45">
      <c r="A82" s="31">
        <v>81</v>
      </c>
      <c r="B82" s="27">
        <v>2568</v>
      </c>
      <c r="C82" s="32" t="s">
        <v>165</v>
      </c>
      <c r="D82" s="32" t="s">
        <v>63</v>
      </c>
      <c r="E82" s="32" t="s">
        <v>296</v>
      </c>
      <c r="F82" s="18" t="s">
        <v>64</v>
      </c>
      <c r="G82" s="32" t="s">
        <v>297</v>
      </c>
      <c r="H82" s="18" t="s">
        <v>131</v>
      </c>
      <c r="I82" s="33">
        <v>22000</v>
      </c>
      <c r="J82" s="18" t="s">
        <v>213</v>
      </c>
      <c r="K82" s="18" t="s">
        <v>66</v>
      </c>
      <c r="L82" s="18" t="s">
        <v>67</v>
      </c>
      <c r="M82" s="33">
        <v>22000</v>
      </c>
      <c r="N82" s="33">
        <v>22000</v>
      </c>
      <c r="O82" s="18" t="s">
        <v>129</v>
      </c>
      <c r="P82" s="26" t="s">
        <v>132</v>
      </c>
    </row>
    <row r="83" spans="1:16" s="19" customFormat="1" ht="43.5" x14ac:dyDescent="0.45">
      <c r="A83" s="31">
        <v>82</v>
      </c>
      <c r="B83" s="27">
        <v>2568</v>
      </c>
      <c r="C83" s="32" t="s">
        <v>165</v>
      </c>
      <c r="D83" s="32" t="s">
        <v>63</v>
      </c>
      <c r="E83" s="32" t="s">
        <v>296</v>
      </c>
      <c r="F83" s="18" t="s">
        <v>64</v>
      </c>
      <c r="G83" s="32" t="s">
        <v>297</v>
      </c>
      <c r="H83" s="18" t="s">
        <v>256</v>
      </c>
      <c r="I83" s="33">
        <v>19800</v>
      </c>
      <c r="J83" s="18" t="s">
        <v>213</v>
      </c>
      <c r="K83" s="18" t="s">
        <v>66</v>
      </c>
      <c r="L83" s="18" t="s">
        <v>67</v>
      </c>
      <c r="M83" s="33">
        <v>19800</v>
      </c>
      <c r="N83" s="33">
        <v>19800</v>
      </c>
      <c r="O83" s="18" t="s">
        <v>257</v>
      </c>
      <c r="P83" s="26" t="s">
        <v>258</v>
      </c>
    </row>
    <row r="84" spans="1:16" s="19" customFormat="1" ht="43.5" x14ac:dyDescent="0.45">
      <c r="A84" s="31">
        <v>83</v>
      </c>
      <c r="B84" s="27">
        <v>2568</v>
      </c>
      <c r="C84" s="32" t="s">
        <v>165</v>
      </c>
      <c r="D84" s="32" t="s">
        <v>63</v>
      </c>
      <c r="E84" s="32" t="s">
        <v>296</v>
      </c>
      <c r="F84" s="18" t="s">
        <v>64</v>
      </c>
      <c r="G84" s="32" t="s">
        <v>297</v>
      </c>
      <c r="H84" s="19" t="s">
        <v>144</v>
      </c>
      <c r="I84" s="33">
        <v>18200</v>
      </c>
      <c r="J84" s="18" t="s">
        <v>213</v>
      </c>
      <c r="K84" s="18" t="s">
        <v>66</v>
      </c>
      <c r="L84" s="18" t="s">
        <v>67</v>
      </c>
      <c r="M84" s="33">
        <v>18200</v>
      </c>
      <c r="N84" s="33">
        <v>18200</v>
      </c>
      <c r="O84" s="18" t="s">
        <v>145</v>
      </c>
      <c r="P84" s="26" t="s">
        <v>146</v>
      </c>
    </row>
    <row r="85" spans="1:16" s="19" customFormat="1" ht="43.5" x14ac:dyDescent="0.45">
      <c r="A85" s="31">
        <v>84</v>
      </c>
      <c r="B85" s="27">
        <v>2568</v>
      </c>
      <c r="C85" s="32" t="s">
        <v>165</v>
      </c>
      <c r="D85" s="32" t="s">
        <v>63</v>
      </c>
      <c r="E85" s="32" t="s">
        <v>296</v>
      </c>
      <c r="F85" s="18" t="s">
        <v>64</v>
      </c>
      <c r="G85" s="32" t="s">
        <v>297</v>
      </c>
      <c r="H85" s="18" t="s">
        <v>65</v>
      </c>
      <c r="I85" s="33">
        <v>18200</v>
      </c>
      <c r="J85" s="18" t="s">
        <v>213</v>
      </c>
      <c r="K85" s="18" t="s">
        <v>66</v>
      </c>
      <c r="L85" s="18" t="s">
        <v>67</v>
      </c>
      <c r="M85" s="33">
        <v>18200</v>
      </c>
      <c r="N85" s="33">
        <v>18200</v>
      </c>
      <c r="O85" s="18" t="s">
        <v>68</v>
      </c>
      <c r="P85" s="26" t="s">
        <v>69</v>
      </c>
    </row>
    <row r="86" spans="1:16" s="19" customFormat="1" ht="43.5" x14ac:dyDescent="0.45">
      <c r="A86" s="31">
        <v>85</v>
      </c>
      <c r="B86" s="27">
        <v>2568</v>
      </c>
      <c r="C86" s="32" t="s">
        <v>165</v>
      </c>
      <c r="D86" s="32" t="s">
        <v>63</v>
      </c>
      <c r="E86" s="32" t="s">
        <v>296</v>
      </c>
      <c r="F86" s="18" t="s">
        <v>64</v>
      </c>
      <c r="G86" s="32" t="s">
        <v>297</v>
      </c>
      <c r="H86" s="35" t="s">
        <v>216</v>
      </c>
      <c r="I86" s="33">
        <v>18000</v>
      </c>
      <c r="J86" s="18" t="s">
        <v>213</v>
      </c>
      <c r="K86" s="18" t="s">
        <v>66</v>
      </c>
      <c r="L86" s="18" t="s">
        <v>67</v>
      </c>
      <c r="M86" s="33">
        <v>18000</v>
      </c>
      <c r="N86" s="33">
        <v>1800</v>
      </c>
      <c r="O86" s="18" t="s">
        <v>214</v>
      </c>
      <c r="P86" s="26" t="s">
        <v>217</v>
      </c>
    </row>
    <row r="87" spans="1:16" s="19" customFormat="1" ht="43.5" x14ac:dyDescent="0.45">
      <c r="A87" s="31">
        <v>86</v>
      </c>
      <c r="B87" s="27">
        <v>2568</v>
      </c>
      <c r="C87" s="32" t="s">
        <v>165</v>
      </c>
      <c r="D87" s="32" t="s">
        <v>63</v>
      </c>
      <c r="E87" s="32" t="s">
        <v>296</v>
      </c>
      <c r="F87" s="18" t="s">
        <v>64</v>
      </c>
      <c r="G87" s="32" t="s">
        <v>297</v>
      </c>
      <c r="H87" s="18" t="s">
        <v>128</v>
      </c>
      <c r="I87" s="33">
        <v>15000</v>
      </c>
      <c r="J87" s="18" t="s">
        <v>213</v>
      </c>
      <c r="K87" s="18" t="s">
        <v>66</v>
      </c>
      <c r="L87" s="18" t="s">
        <v>67</v>
      </c>
      <c r="M87" s="33">
        <v>15000</v>
      </c>
      <c r="N87" s="33">
        <v>15000</v>
      </c>
      <c r="O87" s="18" t="s">
        <v>129</v>
      </c>
      <c r="P87" s="26" t="s">
        <v>130</v>
      </c>
    </row>
    <row r="88" spans="1:16" s="19" customFormat="1" ht="43.5" x14ac:dyDescent="0.45">
      <c r="A88" s="31">
        <v>87</v>
      </c>
      <c r="B88" s="27">
        <v>2568</v>
      </c>
      <c r="C88" s="32" t="s">
        <v>165</v>
      </c>
      <c r="D88" s="32" t="s">
        <v>63</v>
      </c>
      <c r="E88" s="32" t="s">
        <v>296</v>
      </c>
      <c r="F88" s="18" t="s">
        <v>64</v>
      </c>
      <c r="G88" s="32" t="s">
        <v>297</v>
      </c>
      <c r="H88" s="18" t="s">
        <v>260</v>
      </c>
      <c r="I88" s="33">
        <v>15000</v>
      </c>
      <c r="J88" s="18" t="s">
        <v>213</v>
      </c>
      <c r="K88" s="18" t="s">
        <v>66</v>
      </c>
      <c r="L88" s="18" t="s">
        <v>67</v>
      </c>
      <c r="M88" s="33">
        <v>15000</v>
      </c>
      <c r="N88" s="33">
        <v>15000</v>
      </c>
      <c r="O88" s="18" t="s">
        <v>257</v>
      </c>
      <c r="P88" s="26" t="s">
        <v>258</v>
      </c>
    </row>
    <row r="89" spans="1:16" s="19" customFormat="1" ht="43.5" x14ac:dyDescent="0.45">
      <c r="A89" s="31">
        <v>88</v>
      </c>
      <c r="B89" s="27">
        <v>2568</v>
      </c>
      <c r="C89" s="32" t="s">
        <v>165</v>
      </c>
      <c r="D89" s="32" t="s">
        <v>63</v>
      </c>
      <c r="E89" s="32" t="s">
        <v>296</v>
      </c>
      <c r="F89" s="18" t="s">
        <v>64</v>
      </c>
      <c r="G89" s="32" t="s">
        <v>297</v>
      </c>
      <c r="H89" s="18" t="s">
        <v>281</v>
      </c>
      <c r="I89" s="33">
        <v>15000</v>
      </c>
      <c r="J89" s="18" t="s">
        <v>213</v>
      </c>
      <c r="K89" s="18" t="s">
        <v>99</v>
      </c>
      <c r="L89" s="18" t="s">
        <v>67</v>
      </c>
      <c r="M89" s="33">
        <v>15000</v>
      </c>
      <c r="N89" s="33">
        <v>15000</v>
      </c>
      <c r="O89" s="18" t="s">
        <v>282</v>
      </c>
      <c r="P89" s="26" t="s">
        <v>283</v>
      </c>
    </row>
    <row r="90" spans="1:16" s="19" customFormat="1" ht="43.5" x14ac:dyDescent="0.45">
      <c r="A90" s="31">
        <v>89</v>
      </c>
      <c r="B90" s="27">
        <v>2568</v>
      </c>
      <c r="C90" s="32" t="s">
        <v>165</v>
      </c>
      <c r="D90" s="32" t="s">
        <v>63</v>
      </c>
      <c r="E90" s="32" t="s">
        <v>296</v>
      </c>
      <c r="F90" s="18" t="s">
        <v>64</v>
      </c>
      <c r="G90" s="32" t="s">
        <v>297</v>
      </c>
      <c r="H90" s="18" t="s">
        <v>285</v>
      </c>
      <c r="I90" s="33">
        <v>15000</v>
      </c>
      <c r="J90" s="18" t="s">
        <v>213</v>
      </c>
      <c r="K90" s="18" t="s">
        <v>66</v>
      </c>
      <c r="L90" s="18" t="s">
        <v>67</v>
      </c>
      <c r="M90" s="33">
        <v>15000</v>
      </c>
      <c r="N90" s="33">
        <v>15000</v>
      </c>
      <c r="O90" s="18" t="s">
        <v>286</v>
      </c>
      <c r="P90" s="26" t="s">
        <v>287</v>
      </c>
    </row>
    <row r="91" spans="1:16" s="19" customFormat="1" ht="43.5" x14ac:dyDescent="0.45">
      <c r="A91" s="31">
        <v>90</v>
      </c>
      <c r="B91" s="27">
        <v>2568</v>
      </c>
      <c r="C91" s="32" t="s">
        <v>165</v>
      </c>
      <c r="D91" s="32" t="s">
        <v>63</v>
      </c>
      <c r="E91" s="32" t="s">
        <v>296</v>
      </c>
      <c r="F91" s="18" t="s">
        <v>64</v>
      </c>
      <c r="G91" s="32" t="s">
        <v>297</v>
      </c>
      <c r="H91" s="18" t="s">
        <v>70</v>
      </c>
      <c r="I91" s="33">
        <v>13200</v>
      </c>
      <c r="J91" s="18" t="s">
        <v>213</v>
      </c>
      <c r="K91" s="18" t="s">
        <v>66</v>
      </c>
      <c r="L91" s="18" t="s">
        <v>67</v>
      </c>
      <c r="M91" s="33">
        <v>13200</v>
      </c>
      <c r="N91" s="33">
        <v>13200</v>
      </c>
      <c r="O91" s="18" t="s">
        <v>68</v>
      </c>
      <c r="P91" s="26" t="s">
        <v>69</v>
      </c>
    </row>
    <row r="92" spans="1:16" s="19" customFormat="1" ht="43.5" x14ac:dyDescent="0.45">
      <c r="A92" s="31">
        <v>91</v>
      </c>
      <c r="B92" s="27">
        <v>2568</v>
      </c>
      <c r="C92" s="32" t="s">
        <v>165</v>
      </c>
      <c r="D92" s="32" t="s">
        <v>63</v>
      </c>
      <c r="E92" s="32" t="s">
        <v>296</v>
      </c>
      <c r="F92" s="18" t="s">
        <v>64</v>
      </c>
      <c r="G92" s="32" t="s">
        <v>297</v>
      </c>
      <c r="H92" s="18" t="s">
        <v>259</v>
      </c>
      <c r="I92" s="33">
        <v>12500</v>
      </c>
      <c r="J92" s="18" t="s">
        <v>213</v>
      </c>
      <c r="K92" s="18" t="s">
        <v>66</v>
      </c>
      <c r="L92" s="18" t="s">
        <v>67</v>
      </c>
      <c r="M92" s="33">
        <v>12500</v>
      </c>
      <c r="N92" s="33">
        <v>12500</v>
      </c>
      <c r="O92" s="18" t="s">
        <v>257</v>
      </c>
      <c r="P92" s="26" t="s">
        <v>258</v>
      </c>
    </row>
    <row r="93" spans="1:16" s="19" customFormat="1" ht="43.5" x14ac:dyDescent="0.45">
      <c r="A93" s="31">
        <v>92</v>
      </c>
      <c r="B93" s="27">
        <v>2568</v>
      </c>
      <c r="C93" s="32" t="s">
        <v>165</v>
      </c>
      <c r="D93" s="32" t="s">
        <v>63</v>
      </c>
      <c r="E93" s="32" t="s">
        <v>296</v>
      </c>
      <c r="F93" s="18" t="s">
        <v>64</v>
      </c>
      <c r="G93" s="32" t="s">
        <v>297</v>
      </c>
      <c r="H93" s="39" t="s">
        <v>230</v>
      </c>
      <c r="I93" s="33">
        <v>10000</v>
      </c>
      <c r="J93" s="18" t="s">
        <v>213</v>
      </c>
      <c r="K93" s="18" t="s">
        <v>66</v>
      </c>
      <c r="L93" s="18" t="s">
        <v>67</v>
      </c>
      <c r="M93" s="33">
        <v>10000</v>
      </c>
      <c r="N93" s="33">
        <v>10000</v>
      </c>
      <c r="O93" s="18" t="s">
        <v>231</v>
      </c>
      <c r="P93" s="26" t="s">
        <v>232</v>
      </c>
    </row>
    <row r="94" spans="1:16" s="19" customFormat="1" ht="43.5" x14ac:dyDescent="0.45">
      <c r="A94" s="31">
        <v>93</v>
      </c>
      <c r="B94" s="27">
        <v>2568</v>
      </c>
      <c r="C94" s="32" t="s">
        <v>165</v>
      </c>
      <c r="D94" s="32" t="s">
        <v>63</v>
      </c>
      <c r="E94" s="32" t="s">
        <v>296</v>
      </c>
      <c r="F94" s="18" t="s">
        <v>64</v>
      </c>
      <c r="G94" s="32" t="s">
        <v>297</v>
      </c>
      <c r="H94" s="18" t="s">
        <v>251</v>
      </c>
      <c r="I94" s="33">
        <v>9000</v>
      </c>
      <c r="J94" s="18" t="s">
        <v>213</v>
      </c>
      <c r="K94" s="18" t="s">
        <v>66</v>
      </c>
      <c r="L94" s="18" t="s">
        <v>67</v>
      </c>
      <c r="M94" s="33">
        <v>9000</v>
      </c>
      <c r="N94" s="33">
        <v>9000</v>
      </c>
      <c r="O94" s="18" t="s">
        <v>252</v>
      </c>
      <c r="P94" s="26" t="s">
        <v>253</v>
      </c>
    </row>
    <row r="95" spans="1:16" s="19" customFormat="1" ht="43.5" x14ac:dyDescent="0.45">
      <c r="A95" s="31">
        <v>94</v>
      </c>
      <c r="B95" s="27">
        <v>2568</v>
      </c>
      <c r="C95" s="32" t="s">
        <v>165</v>
      </c>
      <c r="D95" s="32" t="s">
        <v>63</v>
      </c>
      <c r="E95" s="32" t="s">
        <v>296</v>
      </c>
      <c r="F95" s="18" t="s">
        <v>64</v>
      </c>
      <c r="G95" s="32" t="s">
        <v>297</v>
      </c>
      <c r="H95" s="18" t="s">
        <v>273</v>
      </c>
      <c r="I95" s="33">
        <v>8900</v>
      </c>
      <c r="J95" s="18" t="s">
        <v>213</v>
      </c>
      <c r="K95" s="18" t="s">
        <v>66</v>
      </c>
      <c r="L95" s="18" t="s">
        <v>67</v>
      </c>
      <c r="M95" s="33">
        <v>8900</v>
      </c>
      <c r="N95" s="33">
        <v>8900</v>
      </c>
      <c r="O95" s="18" t="s">
        <v>274</v>
      </c>
      <c r="P95" s="26" t="s">
        <v>275</v>
      </c>
    </row>
    <row r="96" spans="1:16" s="19" customFormat="1" ht="43.5" x14ac:dyDescent="0.45">
      <c r="A96" s="31">
        <v>95</v>
      </c>
      <c r="B96" s="27">
        <v>2568</v>
      </c>
      <c r="C96" s="32" t="s">
        <v>165</v>
      </c>
      <c r="D96" s="32" t="s">
        <v>63</v>
      </c>
      <c r="E96" s="32" t="s">
        <v>296</v>
      </c>
      <c r="F96" s="18" t="s">
        <v>64</v>
      </c>
      <c r="G96" s="32" t="s">
        <v>297</v>
      </c>
      <c r="H96" s="18" t="s">
        <v>288</v>
      </c>
      <c r="I96" s="33">
        <v>8500</v>
      </c>
      <c r="J96" s="18" t="s">
        <v>213</v>
      </c>
      <c r="K96" s="18" t="s">
        <v>66</v>
      </c>
      <c r="L96" s="18" t="s">
        <v>67</v>
      </c>
      <c r="M96" s="33">
        <v>8500</v>
      </c>
      <c r="N96" s="33">
        <v>8500</v>
      </c>
      <c r="O96" s="18" t="s">
        <v>289</v>
      </c>
      <c r="P96" s="26" t="s">
        <v>290</v>
      </c>
    </row>
    <row r="97" spans="1:16" s="19" customFormat="1" ht="43.5" x14ac:dyDescent="0.45">
      <c r="A97" s="31">
        <v>96</v>
      </c>
      <c r="B97" s="27">
        <v>2568</v>
      </c>
      <c r="C97" s="32" t="s">
        <v>165</v>
      </c>
      <c r="D97" s="32" t="s">
        <v>63</v>
      </c>
      <c r="E97" s="32" t="s">
        <v>296</v>
      </c>
      <c r="F97" s="18" t="s">
        <v>64</v>
      </c>
      <c r="G97" s="32" t="s">
        <v>297</v>
      </c>
      <c r="H97" s="18" t="s">
        <v>86</v>
      </c>
      <c r="I97" s="34">
        <v>8400</v>
      </c>
      <c r="J97" s="18" t="s">
        <v>213</v>
      </c>
      <c r="K97" s="18" t="s">
        <v>66</v>
      </c>
      <c r="L97" s="18" t="s">
        <v>67</v>
      </c>
      <c r="M97" s="34">
        <v>8400</v>
      </c>
      <c r="N97" s="34">
        <v>8346</v>
      </c>
      <c r="O97" s="18" t="s">
        <v>87</v>
      </c>
      <c r="P97" s="38" t="s">
        <v>88</v>
      </c>
    </row>
    <row r="98" spans="1:16" s="19" customFormat="1" ht="43.5" x14ac:dyDescent="0.45">
      <c r="A98" s="31">
        <v>97</v>
      </c>
      <c r="B98" s="27">
        <v>2568</v>
      </c>
      <c r="C98" s="32" t="s">
        <v>165</v>
      </c>
      <c r="D98" s="32" t="s">
        <v>63</v>
      </c>
      <c r="E98" s="32" t="s">
        <v>296</v>
      </c>
      <c r="F98" s="18" t="s">
        <v>64</v>
      </c>
      <c r="G98" s="32" t="s">
        <v>297</v>
      </c>
      <c r="H98" s="18" t="s">
        <v>82</v>
      </c>
      <c r="I98" s="34">
        <v>8200</v>
      </c>
      <c r="J98" s="18" t="s">
        <v>213</v>
      </c>
      <c r="K98" s="18" t="s">
        <v>66</v>
      </c>
      <c r="L98" s="18" t="s">
        <v>67</v>
      </c>
      <c r="M98" s="34">
        <v>8200</v>
      </c>
      <c r="N98" s="34">
        <v>8150</v>
      </c>
      <c r="O98" s="18" t="s">
        <v>68</v>
      </c>
      <c r="P98" s="38" t="s">
        <v>83</v>
      </c>
    </row>
    <row r="99" spans="1:16" s="19" customFormat="1" ht="43.5" x14ac:dyDescent="0.45">
      <c r="A99" s="31">
        <v>98</v>
      </c>
      <c r="B99" s="27">
        <v>2568</v>
      </c>
      <c r="C99" s="32" t="s">
        <v>165</v>
      </c>
      <c r="D99" s="32" t="s">
        <v>63</v>
      </c>
      <c r="E99" s="32" t="s">
        <v>296</v>
      </c>
      <c r="F99" s="18" t="s">
        <v>64</v>
      </c>
      <c r="G99" s="32" t="s">
        <v>297</v>
      </c>
      <c r="H99" s="18" t="s">
        <v>261</v>
      </c>
      <c r="I99" s="33">
        <v>7200</v>
      </c>
      <c r="J99" s="18" t="s">
        <v>213</v>
      </c>
      <c r="K99" s="18" t="s">
        <v>66</v>
      </c>
      <c r="L99" s="18" t="s">
        <v>67</v>
      </c>
      <c r="M99" s="33">
        <v>7200</v>
      </c>
      <c r="N99" s="33">
        <v>7200</v>
      </c>
      <c r="O99" s="18" t="s">
        <v>257</v>
      </c>
      <c r="P99" s="26" t="s">
        <v>258</v>
      </c>
    </row>
    <row r="100" spans="1:16" s="19" customFormat="1" ht="43.5" x14ac:dyDescent="0.45">
      <c r="A100" s="31">
        <v>99</v>
      </c>
      <c r="B100" s="27">
        <v>2568</v>
      </c>
      <c r="C100" s="32" t="s">
        <v>165</v>
      </c>
      <c r="D100" s="32" t="s">
        <v>63</v>
      </c>
      <c r="E100" s="32" t="s">
        <v>296</v>
      </c>
      <c r="F100" s="18" t="s">
        <v>64</v>
      </c>
      <c r="G100" s="32" t="s">
        <v>297</v>
      </c>
      <c r="H100" s="35" t="s">
        <v>212</v>
      </c>
      <c r="I100" s="33">
        <v>6600</v>
      </c>
      <c r="J100" s="18" t="s">
        <v>213</v>
      </c>
      <c r="K100" s="18" t="s">
        <v>66</v>
      </c>
      <c r="L100" s="18" t="s">
        <v>67</v>
      </c>
      <c r="M100" s="33">
        <v>6600</v>
      </c>
      <c r="N100" s="33">
        <v>6600</v>
      </c>
      <c r="O100" s="18" t="s">
        <v>214</v>
      </c>
      <c r="P100" s="26" t="s">
        <v>215</v>
      </c>
    </row>
    <row r="101" spans="1:16" s="19" customFormat="1" ht="142.5" x14ac:dyDescent="0.45">
      <c r="A101" s="31">
        <v>100</v>
      </c>
      <c r="B101" s="27">
        <v>2568</v>
      </c>
      <c r="C101" s="32" t="s">
        <v>165</v>
      </c>
      <c r="D101" s="32" t="s">
        <v>63</v>
      </c>
      <c r="E101" s="32" t="s">
        <v>296</v>
      </c>
      <c r="F101" s="18" t="s">
        <v>64</v>
      </c>
      <c r="G101" s="32" t="s">
        <v>297</v>
      </c>
      <c r="H101" s="18" t="s">
        <v>284</v>
      </c>
      <c r="I101" s="33">
        <v>1500</v>
      </c>
      <c r="J101" s="18" t="s">
        <v>213</v>
      </c>
      <c r="K101" s="18" t="s">
        <v>99</v>
      </c>
      <c r="L101" s="18" t="s">
        <v>67</v>
      </c>
      <c r="M101" s="33">
        <v>1500</v>
      </c>
      <c r="N101" s="33">
        <v>1500</v>
      </c>
      <c r="O101" s="18" t="s">
        <v>282</v>
      </c>
      <c r="P101" s="26" t="s">
        <v>298</v>
      </c>
    </row>
  </sheetData>
  <phoneticPr fontId="9" type="noConversion"/>
  <dataValidations count="2">
    <dataValidation type="list" allowBlank="1" showInputMessage="1" showErrorMessage="1" sqref="JH100 TD100 ACZ100 AMV100 AWR100 BGN100 BQJ100 CAF100 CKB100 CTX100 DDT100 DNP100 DXL100 EHH100 ERD100 FAZ100 FKV100 FUR100 GEN100 GOJ100 GYF100 HIB100 HRX100 IBT100 ILP100 IVL100 JFH100 JPD100 JYZ100 KIV100 KSR100 LCN100 LMJ100 LWF100 MGB100 MPX100 MZT100 NJP100 NTL100 ODH100 OND100 OWZ100 PGV100 PQR100 QAN100 QKJ100 QUF100 REB100 RNX100 RXT100 SHP100 SRL100 TBH100 TLD100 TUZ100 UEV100 UOR100 UYN100 VIJ100 VSF100 WCB100 WLX100 WVT100 WVT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L2:L101 JH53 TD53 ACZ53 AMV53 AWR53 BGN53 BQJ53 CAF53 CKB53 CTX53 DDT53 DNP53 DXL53 EHH53 ERD53 FAZ53 FKV53 FUR53 GEN53 GOJ53 GYF53 HIB53 HRX53 IBT53 ILP53 IVL53 JFH53 JPD53 JYZ53 KIV53 KSR53 LCN53 LMJ53 LWF53 MGB53 MPX53 MZT53 NJP53 NTL53 ODH53 OND53 OWZ53 PGV53 PQR53 QAN53 QKJ53 QUF53 REB53 RNX53 RXT53 SHP53 SRL53 TBH53 TLD53 TUZ53 UEV53 UOR53 UYN53 VIJ53 VSF53 WCB53 WLX53 WVT53" xr:uid="{0C8E938A-800C-484C-A440-F11A7898B4C2}">
      <formula1>"วิธีประกาศเชิญชวนทั่วไป, วิธีคัดเลือก, วิธีเฉพาะเจาะจง, วิธีประกวดแบบ, อื่น ๆ "</formula1>
    </dataValidation>
    <dataValidation type="list" allowBlank="1" showInputMessage="1" showErrorMessage="1" sqref="JG100 TC100 ACY100 AMU100 AWQ100 BGM100 BQI100 CAE100 CKA100 CTW100 DDS100 DNO100 DXK100 EHG100 ERC100 FAY100 FKU100 FUQ100 GEM100 GOI100 GYE100 HIA100 HRW100 IBS100 ILO100 IVK100 JFG100 JPC100 JYY100 KIU100 KSQ100 LCM100 LMI100 LWE100 MGA100 MPW100 MZS100 NJO100 NTK100 ODG100 ONC100 OWY100 PGU100 PQQ100 QAM100 QKI100 QUE100 REA100 RNW100 RXS100 SHO100 SRK100 TBG100 TLC100 TUY100 UEU100 UOQ100 UYM100 VII100 VSE100 WCA100 WLW100 WVS100 WVS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K2:K101 JG53 TC53 ACY53 AMU53 AWQ53 BGM53 BQI53 CAE53 CKA53 CTW53 DDS53 DNO53 DXK53 EHG53 ERC53 FAY53 FKU53 FUQ53 GEM53 GOI53 GYE53 HIA53 HRW53 IBS53 ILO53 IVK53 JFG53 JPC53 JYY53 KIU53 KSQ53 LCM53 LMI53 LWE53 MGA53 MPW53 MZS53 NJO53 NTK53 ODG53 ONC53 OWY53 PGU53 PQQ53 QAM53 QKI53 QUE53 REA53 RNW53 RXS53 SHO53 SRK53 TBG53 TLC53 TUY53 UEU53 UOQ53 UYM53 VII53 VSE53 WCA53 WLW53 WVS53" xr:uid="{5731EDC8-350D-4C21-B6E2-FB312F81E5EB}">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pageSetup paperSize="8" scale="43"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HP</cp:lastModifiedBy>
  <cp:lastPrinted>2025-04-01T15:45:15Z</cp:lastPrinted>
  <dcterms:created xsi:type="dcterms:W3CDTF">2024-09-18T07:07:46Z</dcterms:created>
  <dcterms:modified xsi:type="dcterms:W3CDTF">2025-04-02T07:44:40Z</dcterms:modified>
</cp:coreProperties>
</file>